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aza1-sv12a\csr_promotion\001_個人CSR共有フォルダ（社外秘）\星野\環境3文書\適合保証書Ver28\"/>
    </mc:Choice>
  </mc:AlternateContent>
  <xr:revisionPtr revIDLastSave="0" documentId="13_ncr:1_{AD2D91B5-F12B-4991-883C-76540F95F98D}" xr6:coauthVersionLast="47" xr6:coauthVersionMax="47" xr10:uidLastSave="{00000000-0000-0000-0000-000000000000}"/>
  <bookViews>
    <workbookView xWindow="20370" yWindow="-120" windowWidth="29040" windowHeight="15840" tabRatio="820" xr2:uid="{00000000-000D-0000-FFFF-FFFF00000000}"/>
  </bookViews>
  <sheets>
    <sheet name="QC351B-22(P.1)" sheetId="12" r:id="rId1"/>
    <sheet name="QC351B-22(P.2)" sheetId="13" r:id="rId2"/>
    <sheet name="QC351B-22(P.3)" sheetId="25" r:id="rId3"/>
    <sheet name="QC351B-22(P.4)" sheetId="24" r:id="rId4"/>
    <sheet name="QC351B-22(P.5)" sheetId="23" r:id="rId5"/>
    <sheet name="QC351B-22(P.6)" sheetId="22" r:id="rId6"/>
    <sheet name="QC351B-22(P.7)" sheetId="21" r:id="rId7"/>
    <sheet name="改版管理" sheetId="5" r:id="rId8"/>
  </sheets>
  <definedNames>
    <definedName name="_Hlk111467781" localSheetId="2">'QC351B-22(P.3)'!#REF!</definedName>
    <definedName name="_Hlk111468484" localSheetId="3">'QC351B-22(P.4)'!#REF!</definedName>
    <definedName name="_Hlk111468626" localSheetId="5">'QC351B-22(P.6)'!#REF!</definedName>
    <definedName name="_Hlk143669580" localSheetId="2">'QC351B-22(P.3)'!#REF!</definedName>
    <definedName name="_Hlk143669725" localSheetId="3">'QC351B-22(P.4)'!#REF!</definedName>
    <definedName name="_Hlk31881537" localSheetId="5">'QC351B-22(P.6)'!$B$410</definedName>
    <definedName name="OLE_LINK30" localSheetId="5">'QC351B-22(P.6)'!$D$293</definedName>
    <definedName name="OLE_LINK31" localSheetId="5">'QC351B-22(P.6)'!$D$294</definedName>
    <definedName name="OLE_LINK32" localSheetId="5">'QC351B-22(P.6)'!$D$295</definedName>
    <definedName name="OLE_LINK33" localSheetId="5">'QC351B-22(P.6)'!$D$297</definedName>
    <definedName name="OLE_LINK34" localSheetId="5">'QC351B-22(P.6)'!$D$298</definedName>
    <definedName name="OLE_LINK35" localSheetId="5">'QC351B-22(P.6)'!$D$299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hoshino-hiroaki</author>
  </authors>
  <commentList>
    <comment ref="AA8" authorId="0" shapeId="0" xr:uid="{00000000-0006-0000-0000-000001000000}">
      <text>
        <r>
          <rPr>
            <b/>
            <sz val="9"/>
            <color indexed="81"/>
            <rFont val="ＭＳ Ｐゴシック"/>
            <family val="3"/>
            <charset val="128"/>
          </rPr>
          <t>Seal
electronic seal OK</t>
        </r>
        <r>
          <rPr>
            <sz val="9"/>
            <color indexed="81"/>
            <rFont val="ＭＳ Ｐゴシック"/>
            <family val="3"/>
            <charset val="128"/>
          </rPr>
          <t xml:space="preserve">
</t>
        </r>
      </text>
    </comment>
  </commentList>
</comments>
</file>

<file path=xl/sharedStrings.xml><?xml version="1.0" encoding="utf-8"?>
<sst xmlns="http://schemas.openxmlformats.org/spreadsheetml/2006/main" count="2121" uniqueCount="1490">
  <si>
    <t>4版</t>
    <rPh sb="1" eb="2">
      <t>ハン</t>
    </rPh>
    <phoneticPr fontId="1"/>
  </si>
  <si>
    <t>5版</t>
    <rPh sb="1" eb="2">
      <t>ハン</t>
    </rPh>
    <phoneticPr fontId="1"/>
  </si>
  <si>
    <t>6版</t>
    <rPh sb="1" eb="2">
      <t>ハン</t>
    </rPh>
    <phoneticPr fontId="1"/>
  </si>
  <si>
    <t>7版</t>
    <rPh sb="1" eb="2">
      <t>ハン</t>
    </rPh>
    <phoneticPr fontId="1"/>
  </si>
  <si>
    <t>8版</t>
    <rPh sb="1" eb="2">
      <t>ハン</t>
    </rPh>
    <phoneticPr fontId="1"/>
  </si>
  <si>
    <t>9版</t>
    <rPh sb="1" eb="2">
      <t>ハン</t>
    </rPh>
    <phoneticPr fontId="1"/>
  </si>
  <si>
    <t>10版</t>
    <rPh sb="2" eb="3">
      <t>ハン</t>
    </rPh>
    <phoneticPr fontId="1"/>
  </si>
  <si>
    <t>版数</t>
    <rPh sb="0" eb="2">
      <t>ハンスウ</t>
    </rPh>
    <phoneticPr fontId="1"/>
  </si>
  <si>
    <t>日付</t>
    <rPh sb="0" eb="2">
      <t>ヒヅケ</t>
    </rPh>
    <phoneticPr fontId="1"/>
  </si>
  <si>
    <t>記事</t>
    <rPh sb="0" eb="2">
      <t>キジ</t>
    </rPh>
    <phoneticPr fontId="1"/>
  </si>
  <si>
    <t>-</t>
    <phoneticPr fontId="1"/>
  </si>
  <si>
    <t>書式をExcelに変更</t>
    <rPh sb="0" eb="2">
      <t>ショシキ</t>
    </rPh>
    <rPh sb="9" eb="11">
      <t>ヘンコウ</t>
    </rPh>
    <phoneticPr fontId="1"/>
  </si>
  <si>
    <t>内部対応により、改版</t>
    <rPh sb="0" eb="2">
      <t>ナイブ</t>
    </rPh>
    <rPh sb="2" eb="4">
      <t>タイオウ</t>
    </rPh>
    <rPh sb="8" eb="10">
      <t>カイハン</t>
    </rPh>
    <phoneticPr fontId="1"/>
  </si>
  <si>
    <t>品名見出し変更、11版対応、禁止物質管理物質追加</t>
    <rPh sb="0" eb="2">
      <t>ヒンメイ</t>
    </rPh>
    <rPh sb="2" eb="4">
      <t>ミダ</t>
    </rPh>
    <rPh sb="5" eb="7">
      <t>ヘンコウ</t>
    </rPh>
    <rPh sb="10" eb="11">
      <t>ハン</t>
    </rPh>
    <rPh sb="11" eb="13">
      <t>タイオウ</t>
    </rPh>
    <rPh sb="14" eb="16">
      <t>キンシ</t>
    </rPh>
    <rPh sb="16" eb="18">
      <t>ブッシツ</t>
    </rPh>
    <rPh sb="18" eb="20">
      <t>カンリ</t>
    </rPh>
    <rPh sb="20" eb="22">
      <t>ブッシツ</t>
    </rPh>
    <rPh sb="22" eb="24">
      <t>ツイカ</t>
    </rPh>
    <phoneticPr fontId="1"/>
  </si>
  <si>
    <t>12版対応、禁止管理物質追加</t>
    <rPh sb="2" eb="3">
      <t>ハン</t>
    </rPh>
    <rPh sb="3" eb="5">
      <t>タイオウ</t>
    </rPh>
    <rPh sb="6" eb="8">
      <t>キンシ</t>
    </rPh>
    <rPh sb="8" eb="10">
      <t>カンリ</t>
    </rPh>
    <rPh sb="10" eb="12">
      <t>ブッシツ</t>
    </rPh>
    <rPh sb="12" eb="14">
      <t>ツイカ</t>
    </rPh>
    <phoneticPr fontId="1"/>
  </si>
  <si>
    <t>11版</t>
    <rPh sb="2" eb="3">
      <t>ハン</t>
    </rPh>
    <phoneticPr fontId="1"/>
  </si>
  <si>
    <t>12版</t>
    <rPh sb="2" eb="3">
      <t>ハン</t>
    </rPh>
    <phoneticPr fontId="1"/>
  </si>
  <si>
    <t>13版</t>
    <rPh sb="2" eb="3">
      <t>ハン</t>
    </rPh>
    <phoneticPr fontId="1"/>
  </si>
  <si>
    <t>14版</t>
    <rPh sb="2" eb="3">
      <t>ハン</t>
    </rPh>
    <phoneticPr fontId="1"/>
  </si>
  <si>
    <t>15版</t>
    <rPh sb="2" eb="3">
      <t>ハン</t>
    </rPh>
    <phoneticPr fontId="1"/>
  </si>
  <si>
    <t>13版対応、禁止管理物質追加</t>
    <rPh sb="2" eb="3">
      <t>ハン</t>
    </rPh>
    <rPh sb="3" eb="5">
      <t>タイオウ</t>
    </rPh>
    <rPh sb="6" eb="8">
      <t>キンシ</t>
    </rPh>
    <rPh sb="8" eb="10">
      <t>カンリ</t>
    </rPh>
    <rPh sb="10" eb="12">
      <t>ブッシツ</t>
    </rPh>
    <rPh sb="12" eb="14">
      <t>ツイカ</t>
    </rPh>
    <phoneticPr fontId="1"/>
  </si>
  <si>
    <t>14版対応、SVHC追加</t>
    <rPh sb="2" eb="3">
      <t>ハン</t>
    </rPh>
    <rPh sb="3" eb="5">
      <t>タイオウ</t>
    </rPh>
    <rPh sb="10" eb="12">
      <t>ツイカ</t>
    </rPh>
    <phoneticPr fontId="1"/>
  </si>
  <si>
    <t>15版対応、SVHC追加</t>
    <rPh sb="2" eb="3">
      <t>ハン</t>
    </rPh>
    <rPh sb="3" eb="5">
      <t>タイオウ</t>
    </rPh>
    <rPh sb="10" eb="12">
      <t>ツイカ</t>
    </rPh>
    <phoneticPr fontId="1"/>
  </si>
  <si>
    <t>16版対応、SVHC追加</t>
    <rPh sb="2" eb="3">
      <t>ハン</t>
    </rPh>
    <rPh sb="3" eb="5">
      <t>タイオウ</t>
    </rPh>
    <rPh sb="10" eb="12">
      <t>ツイカ</t>
    </rPh>
    <phoneticPr fontId="1"/>
  </si>
  <si>
    <t>16版</t>
    <rPh sb="2" eb="3">
      <t>ハン</t>
    </rPh>
    <phoneticPr fontId="1"/>
  </si>
  <si>
    <t>17版</t>
    <rPh sb="2" eb="3">
      <t>ハン</t>
    </rPh>
    <phoneticPr fontId="1"/>
  </si>
  <si>
    <t>18版</t>
    <rPh sb="2" eb="3">
      <t>ハン</t>
    </rPh>
    <phoneticPr fontId="1"/>
  </si>
  <si>
    <t>19版</t>
    <rPh sb="2" eb="3">
      <t>ハン</t>
    </rPh>
    <phoneticPr fontId="1"/>
  </si>
  <si>
    <t>17版対応、SVHC追加、RoHS４物質追加</t>
    <rPh sb="2" eb="3">
      <t>ハン</t>
    </rPh>
    <rPh sb="3" eb="5">
      <t>タイオウ</t>
    </rPh>
    <rPh sb="10" eb="12">
      <t>ツイカ</t>
    </rPh>
    <rPh sb="18" eb="20">
      <t>ブッシツ</t>
    </rPh>
    <rPh sb="20" eb="22">
      <t>ツイカ</t>
    </rPh>
    <phoneticPr fontId="1"/>
  </si>
  <si>
    <t>18版対応、SVHC追加、禁止物質追加</t>
    <rPh sb="2" eb="3">
      <t>ハン</t>
    </rPh>
    <rPh sb="3" eb="5">
      <t>タイオウ</t>
    </rPh>
    <rPh sb="10" eb="12">
      <t>ツイカ</t>
    </rPh>
    <rPh sb="13" eb="15">
      <t>キンシ</t>
    </rPh>
    <rPh sb="15" eb="17">
      <t>ブッシツ</t>
    </rPh>
    <rPh sb="17" eb="19">
      <t>ツイカ</t>
    </rPh>
    <phoneticPr fontId="1"/>
  </si>
  <si>
    <t>19版対応、SVHC追加、5-3注記追記</t>
    <rPh sb="2" eb="3">
      <t>ハン</t>
    </rPh>
    <rPh sb="3" eb="5">
      <t>タイオウ</t>
    </rPh>
    <rPh sb="10" eb="12">
      <t>ツイカ</t>
    </rPh>
    <rPh sb="16" eb="18">
      <t>チュウキ</t>
    </rPh>
    <rPh sb="18" eb="20">
      <t>ツイキ</t>
    </rPh>
    <phoneticPr fontId="1"/>
  </si>
  <si>
    <t>20版対応、SVHC追加、禁止物質追加</t>
    <rPh sb="2" eb="3">
      <t>ハン</t>
    </rPh>
    <rPh sb="3" eb="5">
      <t>タイオウ</t>
    </rPh>
    <rPh sb="10" eb="12">
      <t>ツイカ</t>
    </rPh>
    <rPh sb="13" eb="15">
      <t>キンシ</t>
    </rPh>
    <rPh sb="15" eb="17">
      <t>ブッシツ</t>
    </rPh>
    <rPh sb="17" eb="19">
      <t>ツイカ</t>
    </rPh>
    <phoneticPr fontId="1"/>
  </si>
  <si>
    <t>Guarantee compliance substances contained in products</t>
    <phoneticPr fontId="1"/>
  </si>
  <si>
    <t>DATE：</t>
    <phoneticPr fontId="1"/>
  </si>
  <si>
    <t>yyyy/mm/dd</t>
    <phoneticPr fontId="1"/>
  </si>
  <si>
    <t>Company：</t>
    <phoneticPr fontId="1"/>
  </si>
  <si>
    <t>Section：</t>
    <phoneticPr fontId="1"/>
  </si>
  <si>
    <t>Representative：</t>
    <phoneticPr fontId="1"/>
  </si>
  <si>
    <t>Company warrant that all the Controlled Substances of the products or parts(including raw materials, accessories and packaging materials, etc)supplied to Sanken (including subsidiaries and affiliates), shall fully conform to the Sanken Group Standard for the Management of Chemical Substances in Products and EU-RoHS,REACH</t>
    <phoneticPr fontId="1"/>
  </si>
  <si>
    <t>1.List of products</t>
    <phoneticPr fontId="1"/>
  </si>
  <si>
    <t>Sanken parts No.</t>
    <phoneticPr fontId="1"/>
  </si>
  <si>
    <t>Product Name</t>
    <phoneticPr fontId="1"/>
  </si>
  <si>
    <t>Type name of your company</t>
    <phoneticPr fontId="1"/>
  </si>
  <si>
    <t>If you describe more than three items, please make a document(list) for conformity.</t>
    <phoneticPr fontId="1"/>
  </si>
  <si>
    <t>2.Included controlled substance and controlled value.</t>
    <phoneticPr fontId="1"/>
  </si>
  <si>
    <t>Banned substances</t>
    <phoneticPr fontId="1"/>
  </si>
  <si>
    <t>(1)Table 4-1　 List of banned substances
*For the details of prohibition 6 substance of RoHS Directive, please refer to the "Table 5-1 RoHS substances".
(2)Table 5-3 Other Banned Substances
(3)Table 5-4 Banned Substances for batteries</t>
    <phoneticPr fontId="1"/>
  </si>
  <si>
    <t>Managed substances</t>
    <phoneticPr fontId="1"/>
  </si>
  <si>
    <t>The following "application to be excluded from the included controlled substance" will be removed from above limitation.</t>
    <phoneticPr fontId="1"/>
  </si>
  <si>
    <t>[ Application to be excluded from the included controlled substance for intended goods.]</t>
    <phoneticPr fontId="1"/>
  </si>
  <si>
    <t>Appended Table  List of products</t>
    <phoneticPr fontId="1"/>
  </si>
  <si>
    <t>20版</t>
    <rPh sb="2" eb="3">
      <t>ハン</t>
    </rPh>
    <phoneticPr fontId="1"/>
  </si>
  <si>
    <t>21版</t>
    <rPh sb="2" eb="3">
      <t>ハン</t>
    </rPh>
    <phoneticPr fontId="1"/>
  </si>
  <si>
    <t>22版</t>
    <rPh sb="2" eb="3">
      <t>ハン</t>
    </rPh>
    <phoneticPr fontId="1"/>
  </si>
  <si>
    <t>№</t>
  </si>
  <si>
    <t>-</t>
  </si>
  <si>
    <t>85535-84-8</t>
  </si>
  <si>
    <t>287-476-5</t>
  </si>
  <si>
    <t>9002-86-2</t>
  </si>
  <si>
    <t>118-74-1</t>
  </si>
  <si>
    <t>204-273-9</t>
  </si>
  <si>
    <t>2385-85-5</t>
  </si>
  <si>
    <t>219-196-6</t>
  </si>
  <si>
    <t>87-68-3</t>
  </si>
  <si>
    <t>201-765-5</t>
  </si>
  <si>
    <t>608-93-5</t>
  </si>
  <si>
    <t>210-172-5</t>
  </si>
  <si>
    <t>α-319-84-6</t>
  </si>
  <si>
    <t>α-206-270-8</t>
  </si>
  <si>
    <t>β-319-85-7</t>
  </si>
  <si>
    <t>β-206-271-3</t>
  </si>
  <si>
    <t>γ-58-89-9</t>
  </si>
  <si>
    <t>γ-200-401-2</t>
  </si>
  <si>
    <t>50-00-0</t>
  </si>
  <si>
    <t>200-001-8</t>
  </si>
  <si>
    <t>1304-56-9</t>
  </si>
  <si>
    <t>215-133-1</t>
  </si>
  <si>
    <t>7646-79-9</t>
  </si>
  <si>
    <t>231-589-4</t>
  </si>
  <si>
    <t>117-81-7</t>
  </si>
  <si>
    <t>204-211-0</t>
  </si>
  <si>
    <t>84-74-2</t>
  </si>
  <si>
    <t>201-557-4</t>
  </si>
  <si>
    <t>85-68-7</t>
  </si>
  <si>
    <t>201-622-7</t>
  </si>
  <si>
    <t>28553-12-0</t>
  </si>
  <si>
    <t>249-079-5</t>
  </si>
  <si>
    <t>68515-48-0</t>
  </si>
  <si>
    <t>26761-40-0</t>
  </si>
  <si>
    <t>247-977-1</t>
  </si>
  <si>
    <t>68515-49-1</t>
  </si>
  <si>
    <t>117-84-0</t>
  </si>
  <si>
    <t>204-214-7</t>
  </si>
  <si>
    <t>624-49-7</t>
  </si>
  <si>
    <t>210-849-0</t>
  </si>
  <si>
    <t>309-00-2</t>
  </si>
  <si>
    <t>206-215-8</t>
  </si>
  <si>
    <t>60-57-1</t>
  </si>
  <si>
    <t>200-484-5</t>
  </si>
  <si>
    <t>72-20-8</t>
  </si>
  <si>
    <t>200-775-7</t>
  </si>
  <si>
    <t>50-29-3</t>
  </si>
  <si>
    <t>200-024-3</t>
  </si>
  <si>
    <t>57-74-9</t>
  </si>
  <si>
    <t>200-349-0</t>
  </si>
  <si>
    <t>732-26-3</t>
  </si>
  <si>
    <t>211-989-5</t>
  </si>
  <si>
    <t>8001-35-2</t>
  </si>
  <si>
    <t>232-283-3</t>
  </si>
  <si>
    <t>115-32-2</t>
  </si>
  <si>
    <t>3846-71-7</t>
  </si>
  <si>
    <t>223-346-6</t>
  </si>
  <si>
    <t>143-50-0</t>
  </si>
  <si>
    <t>126-72-7</t>
  </si>
  <si>
    <t>204-799-9</t>
  </si>
  <si>
    <t>545-55-1</t>
  </si>
  <si>
    <t>208-892-5</t>
  </si>
  <si>
    <t>115-96-8</t>
  </si>
  <si>
    <t>204-118-5</t>
  </si>
  <si>
    <t>13674-84-5</t>
  </si>
  <si>
    <t>237-158-7</t>
  </si>
  <si>
    <t>13674-87-8</t>
  </si>
  <si>
    <t>237-159-2</t>
  </si>
  <si>
    <t>3194-55-6</t>
  </si>
  <si>
    <t>221-695-9</t>
  </si>
  <si>
    <t>25637-99-4</t>
  </si>
  <si>
    <t>247-148-4</t>
  </si>
  <si>
    <t>1327-53-3</t>
  </si>
  <si>
    <t>215-481-4</t>
  </si>
  <si>
    <t>1303-28-2</t>
  </si>
  <si>
    <t>215-116-9</t>
  </si>
  <si>
    <t>84-69-5</t>
  </si>
  <si>
    <t>201-553-2</t>
  </si>
  <si>
    <t>122-34-9</t>
  </si>
  <si>
    <t>204-535-2</t>
  </si>
  <si>
    <t>2104-64-5</t>
  </si>
  <si>
    <t>218-276-8</t>
  </si>
  <si>
    <t>115-29-7</t>
  </si>
  <si>
    <t>204-079-4</t>
  </si>
  <si>
    <t>68921-45-9</t>
  </si>
  <si>
    <t>91-20-3</t>
  </si>
  <si>
    <t>208-96-8</t>
  </si>
  <si>
    <t>83-32-9</t>
  </si>
  <si>
    <t>86-73-7</t>
  </si>
  <si>
    <t>120-12-7</t>
  </si>
  <si>
    <t>206-44-0</t>
  </si>
  <si>
    <t>129-00-0</t>
  </si>
  <si>
    <t>56-55-3</t>
  </si>
  <si>
    <t>218-01-9</t>
  </si>
  <si>
    <t>193-39-5</t>
  </si>
  <si>
    <t>205-99-2</t>
  </si>
  <si>
    <t>207-08-9</t>
  </si>
  <si>
    <t>50-32-8</t>
  </si>
  <si>
    <t>53-70-3</t>
  </si>
  <si>
    <t>191-24-2</t>
  </si>
  <si>
    <t>205-82-3</t>
  </si>
  <si>
    <t>192-97-2</t>
  </si>
  <si>
    <t>142844-00-6</t>
  </si>
  <si>
    <t>CAS No.</t>
  </si>
  <si>
    <t>EC No.</t>
  </si>
  <si>
    <t>204-371-1</t>
  </si>
  <si>
    <t>PBT</t>
  </si>
  <si>
    <t>101-77-9</t>
  </si>
  <si>
    <t>202-974-4</t>
  </si>
  <si>
    <t>CMR</t>
  </si>
  <si>
    <t>Toxic for reproduction (Article 57c)</t>
  </si>
  <si>
    <t xml:space="preserve">Endocrine disrupting properties (Article 57(f) - human health) </t>
  </si>
  <si>
    <t>Cobalt dichloride</t>
  </si>
  <si>
    <t>Diarsenic pentaoxide</t>
  </si>
  <si>
    <t>Diarsenic trioxide</t>
  </si>
  <si>
    <t>7789-12-0</t>
  </si>
  <si>
    <t>234-190-3</t>
  </si>
  <si>
    <t>81-15-2</t>
  </si>
  <si>
    <t>201-329-4</t>
  </si>
  <si>
    <t>vPvB</t>
  </si>
  <si>
    <t>5-tert-butyl-2,4,6-trinitro-m-xylene</t>
  </si>
  <si>
    <t>(musk xylene)</t>
  </si>
  <si>
    <t>Endocrine disrupting properties (Article 57(f) - environment)</t>
  </si>
  <si>
    <t>Hexabromocyclododecane(HBCDD)</t>
  </si>
  <si>
    <t>Alkanes, C10-13, chloro</t>
  </si>
  <si>
    <t>(Short Chain Chlorinated Paraffins)</t>
  </si>
  <si>
    <t>56-35-9</t>
  </si>
  <si>
    <t>200-268-0</t>
  </si>
  <si>
    <t>Bis(tributyltin)oxide</t>
  </si>
  <si>
    <t>7784-40-9</t>
  </si>
  <si>
    <t>232-064-2</t>
  </si>
  <si>
    <t>Lead hydrogen arsenate</t>
  </si>
  <si>
    <t>15606-95-8</t>
  </si>
  <si>
    <t>427-700-2</t>
  </si>
  <si>
    <t>Triethyl arsenate</t>
  </si>
  <si>
    <t>90640-80-5</t>
  </si>
  <si>
    <t>292-602-7</t>
  </si>
  <si>
    <t>Anthracene oil</t>
  </si>
  <si>
    <t>91995-17-4</t>
  </si>
  <si>
    <t>295-278-5</t>
  </si>
  <si>
    <t>Antracene oil,paste,distin,Lights</t>
  </si>
  <si>
    <t>91995-15-2</t>
  </si>
  <si>
    <t>295-275-9</t>
  </si>
  <si>
    <t>Antracene oil,paste,fraction</t>
  </si>
  <si>
    <t>90640-82-7</t>
  </si>
  <si>
    <t>292-604-8</t>
  </si>
  <si>
    <t>Antracene oil,-low</t>
  </si>
  <si>
    <t>90640-81-6</t>
  </si>
  <si>
    <t>292-603-2</t>
  </si>
  <si>
    <t>Antracene oil,paste</t>
  </si>
  <si>
    <t>65996-93-2</t>
  </si>
  <si>
    <t>266-028-2</t>
  </si>
  <si>
    <t>Coal tar pitch,high temperature</t>
  </si>
  <si>
    <t>Aluminosilicate,RefractoryCeramicFibres</t>
  </si>
  <si>
    <t>ZirconiaAluminosilicate,RefractoryCeramicFibres</t>
  </si>
  <si>
    <t>121-14-2</t>
  </si>
  <si>
    <t>204-450-0</t>
  </si>
  <si>
    <t>2,4-Dinitrotoluene</t>
  </si>
  <si>
    <t>Endocrine disrupting properties (Article 57(f) - human health)</t>
  </si>
  <si>
    <t>7758-97-6</t>
  </si>
  <si>
    <t>Lead chromate</t>
  </si>
  <si>
    <t>12656-85-8</t>
  </si>
  <si>
    <t>235-759-9</t>
  </si>
  <si>
    <t>Lead chromate molybdate surfate red(CI Pibment Red 104)</t>
  </si>
  <si>
    <t>1344-37-2</t>
  </si>
  <si>
    <t>215-693-7</t>
  </si>
  <si>
    <t>Lead sulfochromate yellow (C.I.Pigment Yellow 34)</t>
  </si>
  <si>
    <t>Tris(2-chloroethyl)phosphate</t>
  </si>
  <si>
    <t>201-173-7</t>
  </si>
  <si>
    <t>Acrylamide</t>
  </si>
  <si>
    <t>201-167-4</t>
  </si>
  <si>
    <t>Trichloroethylene</t>
  </si>
  <si>
    <t>Boric acid</t>
  </si>
  <si>
    <t>215-540-4</t>
  </si>
  <si>
    <t>Disodium tetraborate, anhydrous</t>
  </si>
  <si>
    <t>1330-43-4</t>
  </si>
  <si>
    <t>12179-04-3</t>
  </si>
  <si>
    <t>1303-96-4</t>
  </si>
  <si>
    <t>12267-73-1</t>
  </si>
  <si>
    <t>235-541-3</t>
  </si>
  <si>
    <t>Tetraboron disodium heptaoxide, hydrate</t>
  </si>
  <si>
    <t>231-889-5</t>
  </si>
  <si>
    <t>Sodium chromate</t>
  </si>
  <si>
    <t>7789-00-6</t>
  </si>
  <si>
    <t>232-140-5</t>
  </si>
  <si>
    <t>Potassium chromate</t>
  </si>
  <si>
    <t>232-143-1</t>
  </si>
  <si>
    <t>Ammonium dichromate</t>
  </si>
  <si>
    <t>7778-50-9</t>
  </si>
  <si>
    <t>231-906-6</t>
  </si>
  <si>
    <t>Potassium dichromate</t>
  </si>
  <si>
    <t>10124-43-3</t>
  </si>
  <si>
    <t>233-334-2</t>
  </si>
  <si>
    <t>10141-05-6</t>
  </si>
  <si>
    <t>233-402-1</t>
  </si>
  <si>
    <t>513-79-1</t>
  </si>
  <si>
    <t>208-169-4</t>
  </si>
  <si>
    <t>71-48-7</t>
  </si>
  <si>
    <t>200-755-8</t>
  </si>
  <si>
    <t>109-86-4</t>
  </si>
  <si>
    <t>203-713-7</t>
  </si>
  <si>
    <t>2-Methoxyethanl</t>
  </si>
  <si>
    <t>110-80-5</t>
  </si>
  <si>
    <t>203-804-1</t>
  </si>
  <si>
    <t>2-Ethoxyethanole</t>
  </si>
  <si>
    <t>1333-82-0</t>
  </si>
  <si>
    <t>215-607-8</t>
  </si>
  <si>
    <t>Chomium trioxide</t>
  </si>
  <si>
    <t>7738-94-5</t>
  </si>
  <si>
    <t>231-801-5</t>
  </si>
  <si>
    <t>13530-68-2</t>
  </si>
  <si>
    <t>236-881-5</t>
  </si>
  <si>
    <t>111-15-9</t>
  </si>
  <si>
    <t>203-839-2</t>
  </si>
  <si>
    <t>2-Ethoxyethyl acetate</t>
  </si>
  <si>
    <t>68515-42-4</t>
  </si>
  <si>
    <t>271-084-6</t>
  </si>
  <si>
    <t>1,2-Benzenedicarboxylic acid,</t>
  </si>
  <si>
    <t>206-114-9</t>
  </si>
  <si>
    <t>Hydrazine</t>
  </si>
  <si>
    <t>7803-57-8</t>
  </si>
  <si>
    <t>302-01-2</t>
  </si>
  <si>
    <t>872-50-4</t>
  </si>
  <si>
    <t>212-828-1</t>
  </si>
  <si>
    <t>1-Methyl-2-pyrrolidone</t>
  </si>
  <si>
    <t>96-18-4</t>
  </si>
  <si>
    <t>202-486-1</t>
  </si>
  <si>
    <t>Carcinogenic and toxic for reproduction (articles 57 a and 57 c)</t>
  </si>
  <si>
    <t>1,2,3-Trichloropropane</t>
  </si>
  <si>
    <t>71888-89-6</t>
  </si>
  <si>
    <t>276-158-1</t>
  </si>
  <si>
    <t>7778-44-1</t>
  </si>
  <si>
    <t>231-904-5</t>
  </si>
  <si>
    <t>Calcium arsenate</t>
  </si>
  <si>
    <t>111-96-6</t>
  </si>
  <si>
    <t>203-924-4</t>
  </si>
  <si>
    <t>Bis(2-methoxyethyl) ether</t>
  </si>
  <si>
    <t>6477-64-1</t>
  </si>
  <si>
    <t>229-335-2</t>
  </si>
  <si>
    <t>Lead dipicrate</t>
  </si>
  <si>
    <t>127-19-5</t>
  </si>
  <si>
    <t>204-826-4</t>
  </si>
  <si>
    <t>N,N-dimethylacetamide (DMAC)</t>
  </si>
  <si>
    <t>7778-39-4</t>
  </si>
  <si>
    <t>231-901-9</t>
  </si>
  <si>
    <t>Arsenic acid</t>
  </si>
  <si>
    <t>90-04-0</t>
  </si>
  <si>
    <t>201-963-1</t>
  </si>
  <si>
    <t>2-Methoxyaniline (o-Anisidine)</t>
  </si>
  <si>
    <t>3687-31-8</t>
  </si>
  <si>
    <t>222-979-5</t>
  </si>
  <si>
    <t>Trilead diarsenate</t>
  </si>
  <si>
    <t>107-06-2</t>
  </si>
  <si>
    <t>203-458-1</t>
  </si>
  <si>
    <t>1,2-dichloroethane</t>
  </si>
  <si>
    <t>140-66-9</t>
  </si>
  <si>
    <t>205-426-2</t>
  </si>
  <si>
    <t xml:space="preserve">Equivalent level of </t>
  </si>
  <si>
    <t>4-(1,1,3,3-Tetramethylbutyl)phenol; 4-tert-octyl phenol</t>
  </si>
  <si>
    <t>25214-70-4</t>
  </si>
  <si>
    <t>500-036-1</t>
  </si>
  <si>
    <t>117-82-8</t>
  </si>
  <si>
    <t>204-212-6</t>
  </si>
  <si>
    <t>Bis(2-methoxyethyl) phthalate</t>
  </si>
  <si>
    <t>13424-46-9</t>
  </si>
  <si>
    <t>236-542-1</t>
  </si>
  <si>
    <t>Lead diazide, Lead azide</t>
  </si>
  <si>
    <t>15245-44-0</t>
  </si>
  <si>
    <t>239-290-0</t>
  </si>
  <si>
    <t>Lead styphnate</t>
  </si>
  <si>
    <t>101-14-4</t>
  </si>
  <si>
    <t>202-918-9</t>
  </si>
  <si>
    <t>201-004-7</t>
  </si>
  <si>
    <t>Phenolphthalein</t>
  </si>
  <si>
    <t>11103-86-9</t>
  </si>
  <si>
    <t>234-329-8</t>
  </si>
  <si>
    <t>49663-84-5</t>
  </si>
  <si>
    <t>256-418-0</t>
  </si>
  <si>
    <t>Pentazinc chromate octahydroxide</t>
  </si>
  <si>
    <t>24613-89-6</t>
  </si>
  <si>
    <t>246-356-2</t>
  </si>
  <si>
    <t>Dichromium tris(chromate)</t>
  </si>
  <si>
    <t>232-142-6</t>
  </si>
  <si>
    <t>Strontium chromate</t>
  </si>
  <si>
    <t>548-62-9</t>
  </si>
  <si>
    <t>208-953-6</t>
  </si>
  <si>
    <t>(Article 57a)</t>
  </si>
  <si>
    <t xml:space="preserve">[4-[4,4'-bis(dimethylamino) benzhydrylidene]cyclohexa-2,5-dien-1-ylidene]dimethylammonium chloride </t>
  </si>
  <si>
    <t>(C.I. Basic Violet 3)</t>
  </si>
  <si>
    <t>59653-74-6</t>
  </si>
  <si>
    <t>423-400-0</t>
  </si>
  <si>
    <t>Mutagenic (Article 57b)</t>
  </si>
  <si>
    <t>112-49-2</t>
  </si>
  <si>
    <t>203-977-3</t>
  </si>
  <si>
    <t>Toxic for reproduction (Article 57 c)</t>
  </si>
  <si>
    <t>561-41-1</t>
  </si>
  <si>
    <t>209-218-2</t>
  </si>
  <si>
    <t>Carcinogenic (Article 57a)</t>
  </si>
  <si>
    <t>4,4'-bis(dimethylamino)-4''-(methylamino)trityl alcohol [with ≥ 0.1% of Michler's ketone (EC No. 202-027-5) or Michler's base (EC No. 202-959-2)]</t>
  </si>
  <si>
    <t>17570-76-2</t>
  </si>
  <si>
    <t>401-750-5</t>
  </si>
  <si>
    <t>(Article 57 c)</t>
  </si>
  <si>
    <t>110-71-4</t>
  </si>
  <si>
    <t>203-794-9</t>
  </si>
  <si>
    <t>1,2-dimethoxyethane; ethylene glycol dimethyl ether (EGDME)</t>
  </si>
  <si>
    <t>1303-86-2</t>
  </si>
  <si>
    <t>215-125-8</t>
  </si>
  <si>
    <t>Diboron trioxide</t>
  </si>
  <si>
    <t>6786-83-0</t>
  </si>
  <si>
    <t>229-851-8</t>
  </si>
  <si>
    <t xml:space="preserve">α,α-Bis[4-(dimethylamino)phenyl]-4 (phenylamino)naphthalene-1-methanol </t>
  </si>
  <si>
    <t>(C.I. Solvent Blue 4) [with ≥ 0.1% of Michler's ketone (EC No. 202-027-5) or Michler's base (EC No. 202-959-2)]</t>
  </si>
  <si>
    <t>2451-62-9</t>
  </si>
  <si>
    <t>219-514-3</t>
  </si>
  <si>
    <t>(Article 57b)</t>
  </si>
  <si>
    <t>1,3,5-Tris(oxiran-2-ylmethyl)-1,3,5-triazinane-2,4,6-trione (TGIC)</t>
  </si>
  <si>
    <t>90-94-8</t>
  </si>
  <si>
    <t>202-027-5</t>
  </si>
  <si>
    <t>101-61-1</t>
  </si>
  <si>
    <t>202-959-2</t>
  </si>
  <si>
    <t>2580-56-5</t>
  </si>
  <si>
    <t>219-943-6</t>
  </si>
  <si>
    <t>[4-[[4-anilino-1-naphthyl][4-(dimethylamino)phenyl]methylene]cyclohexa-2,5-dien-1-ylidene] dimethylammonium chloride</t>
  </si>
  <si>
    <t xml:space="preserve"> (C.I. Basic Blue 26) [with ≥ 0.1% of Michler's ketone (EC No. 202-027-5) or Michler's base (EC No. 202-959-2)]</t>
  </si>
  <si>
    <t>200-842-0</t>
  </si>
  <si>
    <t>Formamide</t>
  </si>
  <si>
    <t>8012-00-8</t>
  </si>
  <si>
    <t>232-382-1</t>
  </si>
  <si>
    <t>Pyrochlore, antimony lead yellow</t>
  </si>
  <si>
    <t>120-71-8</t>
  </si>
  <si>
    <t>204-419-1</t>
  </si>
  <si>
    <t>6-methoxy-m-toluidine (p-cresidine)</t>
  </si>
  <si>
    <t>2058-94-8</t>
  </si>
  <si>
    <t>218-165-4</t>
  </si>
  <si>
    <t>Henicosafluoroundecanoic acid</t>
  </si>
  <si>
    <t>25550-51-0, 19438-60-9, 48122-14-1, 57110-29-9</t>
  </si>
  <si>
    <t>247-094-1, 243-072-0, 256-356-4, 260-566-1</t>
  </si>
  <si>
    <t xml:space="preserve">concern having </t>
  </si>
  <si>
    <t xml:space="preserve">probable serious </t>
  </si>
  <si>
    <t>(Article 57 f)</t>
  </si>
  <si>
    <t>Hexahydromethylphthalic anhydride [1], Hexahydro-4-methylphthalic anhydride [2], Hexahydro-1-methylphthalic anhydride [3], Hexahydro-3-methylphthalic anhydride [4] [The individual isomers [2], [3] and [4] (including their cis- and trans- stereo isomeric forms) and all possible combinations of the isomers [1] are covered by this entry]</t>
  </si>
  <si>
    <t>85-42-7, 13149-00-3, 14166-21-3</t>
  </si>
  <si>
    <t>201-604-9, 236-086-3, 238-009-9</t>
  </si>
  <si>
    <t>Cyclohexane-1,2-dicarboxylic anhydride [1], cis-cyclohexane-1,2-dicarboxylic anhydride [2], trans-cyclohexane-1,2-dicarboxylic anhydride [3] [The individual cis- [2] and trans- [3] isomer substances and all possible combinations of the cis- and trans-isomers [1] are covered by this entry]</t>
  </si>
  <si>
    <t>683-18-1</t>
  </si>
  <si>
    <t>211-670-0</t>
  </si>
  <si>
    <t>Dibutyltin dichloride (DBTC)</t>
  </si>
  <si>
    <t>13814-96-5</t>
  </si>
  <si>
    <t>237-486-0</t>
  </si>
  <si>
    <t>Lead bis(tetrafluoroborate)</t>
  </si>
  <si>
    <t>10099-74-8</t>
  </si>
  <si>
    <t>233-245-9</t>
  </si>
  <si>
    <t>Lead dinitrate</t>
  </si>
  <si>
    <t>11120-22-2</t>
  </si>
  <si>
    <t>234-363-3</t>
  </si>
  <si>
    <t>Silicic acid, lead salt</t>
  </si>
  <si>
    <t>200-453-6</t>
  </si>
  <si>
    <t>4-Aminoazobenzene</t>
  </si>
  <si>
    <t>12626-81-2</t>
  </si>
  <si>
    <t>235-727-4</t>
  </si>
  <si>
    <t>Lead titanium zirconium oxide</t>
  </si>
  <si>
    <t>1317-36-8</t>
  </si>
  <si>
    <t>215-267-0</t>
  </si>
  <si>
    <t>Lead monoxide (lead oxide)</t>
  </si>
  <si>
    <t>95-53-4</t>
  </si>
  <si>
    <t>202-429-0</t>
  </si>
  <si>
    <t>o-Toluidine</t>
  </si>
  <si>
    <t>143860-04-2</t>
  </si>
  <si>
    <t>421-150-7</t>
  </si>
  <si>
    <t>3-ethyl-2-methyl-2-(3-methylbutyl)-1,3-oxazolidine</t>
  </si>
  <si>
    <t>68784-75-8</t>
  </si>
  <si>
    <t>272-271-5</t>
  </si>
  <si>
    <t>Silicic acid (H2Si2O5), barium salt (1:1), lead-doped</t>
  </si>
  <si>
    <t>[with lead (Pb) content above the applicable generic concentration limit for ’toxicity for reproduction’ Repr. 1A (CLP) or category 1 (DSD); the substance is a member of the group entry of lead compounds, with index number 082-001-00-6 in Regulation (EC) No 1272/2008]</t>
  </si>
  <si>
    <t>1319-46-6</t>
  </si>
  <si>
    <t>215-290-6</t>
  </si>
  <si>
    <t>Trilead bis(carbonate)dihydroxide</t>
  </si>
  <si>
    <t>110-00-9</t>
  </si>
  <si>
    <t>203-727-3</t>
  </si>
  <si>
    <t>Furan</t>
  </si>
  <si>
    <t>200-679-5</t>
  </si>
  <si>
    <t>N,N-dimethylformamide</t>
  </si>
  <si>
    <t xml:space="preserve">effects to the </t>
  </si>
  <si>
    <t>4-Nonylphenol, branched and linear [substances with a linear and/or branched alkyl chain with a carbon number of 9 covalently bound in position 4 to phenol, covering also UVCB- and well-defined substances which include any of the individual isomers or a combination thereof]</t>
  </si>
  <si>
    <t>838-88-0</t>
  </si>
  <si>
    <t>212-658-8</t>
  </si>
  <si>
    <t>4,4'-methylenedi-o-toluidine</t>
  </si>
  <si>
    <t>64-67-5</t>
  </si>
  <si>
    <t>200-589-6</t>
  </si>
  <si>
    <t>Diethyl sulphate</t>
  </si>
  <si>
    <t>77-78-1</t>
  </si>
  <si>
    <t>201-058-1</t>
  </si>
  <si>
    <t>Dimethyl sulphate</t>
  </si>
  <si>
    <t>12036-76-9</t>
  </si>
  <si>
    <t>234-853-7</t>
  </si>
  <si>
    <t>Lead oxide sulfate</t>
  </si>
  <si>
    <t>12060-00-3</t>
  </si>
  <si>
    <t>235-038-9</t>
  </si>
  <si>
    <t>Lead titanium trioxide</t>
  </si>
  <si>
    <t>51404-69-4</t>
  </si>
  <si>
    <t>257-175-3</t>
  </si>
  <si>
    <t>Acetic acid, lead salt, basic</t>
  </si>
  <si>
    <t>69011-06-9</t>
  </si>
  <si>
    <t>273-688-5</t>
  </si>
  <si>
    <t>[Phthalato(2-)]dioxotrilead</t>
  </si>
  <si>
    <t>1163-19-5</t>
  </si>
  <si>
    <t>214-604-9</t>
  </si>
  <si>
    <t>Bis(pentabromophenyl) ether (decabromodiphenyl ether; DecaBDE)</t>
  </si>
  <si>
    <t>79-16-3</t>
  </si>
  <si>
    <t>201-182-6</t>
  </si>
  <si>
    <t>N-methylacetamide</t>
  </si>
  <si>
    <t>88-85-7</t>
  </si>
  <si>
    <t>201-861-7</t>
  </si>
  <si>
    <t>Dinoseb (6-sec-butyl-2,4-dinitrophenol)</t>
  </si>
  <si>
    <t>629-14-1</t>
  </si>
  <si>
    <t>211-076-1</t>
  </si>
  <si>
    <t>1,2-Diethoxyethane</t>
  </si>
  <si>
    <t>12202-17-4</t>
  </si>
  <si>
    <t>235-380-9</t>
  </si>
  <si>
    <t>Tetralead trioxide sulphate</t>
  </si>
  <si>
    <t>776297-69-9</t>
  </si>
  <si>
    <t>N-pentyl-isopentylphthalate</t>
  </si>
  <si>
    <t>12578-12-0</t>
  </si>
  <si>
    <t>235-702-8</t>
  </si>
  <si>
    <t>Dioxobis(stearato)trilead</t>
  </si>
  <si>
    <t>78-00-2</t>
  </si>
  <si>
    <t>201-075-4</t>
  </si>
  <si>
    <t>Tetraethyllead</t>
  </si>
  <si>
    <t>12065-90-6</t>
  </si>
  <si>
    <t>235-067-7</t>
  </si>
  <si>
    <t>Pentalead tetraoxide sulphate</t>
  </si>
  <si>
    <t>72629-94-8</t>
  </si>
  <si>
    <t>276-745-2</t>
  </si>
  <si>
    <t>Pentacosafluorotridecanoic acid</t>
  </si>
  <si>
    <t>307-55-1</t>
  </si>
  <si>
    <t>206-203-2</t>
  </si>
  <si>
    <t>Tricosafluorododecanoic acid</t>
  </si>
  <si>
    <t>376-06-7</t>
  </si>
  <si>
    <t>206-803-4</t>
  </si>
  <si>
    <t>Heptacosafluorotetradecanoic acid</t>
  </si>
  <si>
    <t>106-94-5</t>
  </si>
  <si>
    <t>203-445-0</t>
  </si>
  <si>
    <t>1-bromopropane (n-propyl bromide)</t>
  </si>
  <si>
    <t>625-45-6</t>
  </si>
  <si>
    <t>210-894-6</t>
  </si>
  <si>
    <t>Methoxyacetic acid</t>
  </si>
  <si>
    <t>95-80-7</t>
  </si>
  <si>
    <t>202-453-1</t>
  </si>
  <si>
    <t>4-methyl-m-phenylenediamine (toluene-2,4-diamine)</t>
  </si>
  <si>
    <t>75-56-9</t>
  </si>
  <si>
    <t>200-879-2</t>
  </si>
  <si>
    <t>Methyloxirane (Propylene oxide)</t>
  </si>
  <si>
    <t>12141-20-7</t>
  </si>
  <si>
    <t>235-252-2</t>
  </si>
  <si>
    <t>Trilead dioxide phosphonate</t>
  </si>
  <si>
    <t>97-56-3</t>
  </si>
  <si>
    <t>202-591-2</t>
  </si>
  <si>
    <t>o-aminoazotoluene</t>
  </si>
  <si>
    <t>84777-06-0</t>
  </si>
  <si>
    <t>284-032-2</t>
  </si>
  <si>
    <t>1,2-Benzenedicarboxylic acid, dipentylester, branched and linear</t>
  </si>
  <si>
    <t>101-80-4</t>
  </si>
  <si>
    <t>202-977-0</t>
  </si>
  <si>
    <t>4,4'-oxydianiline and its salts</t>
  </si>
  <si>
    <t>1314-41-6</t>
  </si>
  <si>
    <t>215-235-6</t>
  </si>
  <si>
    <t>Orange lead (lead tetroxide)</t>
  </si>
  <si>
    <t>92-67-1</t>
  </si>
  <si>
    <t>202-177-1</t>
  </si>
  <si>
    <t>Biphenyl-4-ylamine</t>
  </si>
  <si>
    <t>605-50-5</t>
  </si>
  <si>
    <t>210-088-4</t>
  </si>
  <si>
    <t>Diisopentylphthalate</t>
  </si>
  <si>
    <t>91031-62-8</t>
  </si>
  <si>
    <t>292-966-7</t>
  </si>
  <si>
    <t>Fatty acids, C16-18, lead salts</t>
  </si>
  <si>
    <t>123-77-3</t>
  </si>
  <si>
    <t>204-650-8</t>
  </si>
  <si>
    <t>Diazene-1,2-dicarboxamide (C,C'-azodi(formamide))</t>
  </si>
  <si>
    <t>62229-08-7</t>
  </si>
  <si>
    <t>263-467-1</t>
  </si>
  <si>
    <t>Sulfurous acid, lead salt, dibasic</t>
  </si>
  <si>
    <t>20837-86-9</t>
  </si>
  <si>
    <t>244-073-9</t>
  </si>
  <si>
    <t>Lead cyanamidate</t>
  </si>
  <si>
    <t>7440-43-9</t>
  </si>
  <si>
    <t>231-152-8</t>
  </si>
  <si>
    <t>Carcinogenic (Article 57a); Equivalent level of concern having probable serious effects to human health (Article 57 f)</t>
  </si>
  <si>
    <t>Cadmium</t>
  </si>
  <si>
    <t>3825-26-1</t>
  </si>
  <si>
    <t>223-320-4</t>
  </si>
  <si>
    <t>Toxic for reproduction (Article 57 c);</t>
  </si>
  <si>
    <t>PBT (Article 57 d)</t>
  </si>
  <si>
    <t>Equivalent level of concern having probable serious effects to the environment (Article 57 f)</t>
  </si>
  <si>
    <t>4-Nonylphenol, branched and linear, ethoxylated [substances with a linear and/or branched alkyl chain with a carbon number of 9 covalently bound in position 4 to phenol, ethoxylated covering UVCB- and well-defined substances, polymers and homologues, which include any of the individual isomers and/or combinations thereof]</t>
  </si>
  <si>
    <t>335-67-1</t>
  </si>
  <si>
    <t>206-397-9</t>
  </si>
  <si>
    <t>131-18-0</t>
  </si>
  <si>
    <t>205-017-9</t>
  </si>
  <si>
    <t>Dipentyl phthalate (DPP)</t>
  </si>
  <si>
    <t>1306-19-0</t>
  </si>
  <si>
    <t>215-146-2</t>
  </si>
  <si>
    <t>Cadmium oxide</t>
  </si>
  <si>
    <t>1306-23-6</t>
  </si>
  <si>
    <t>215-147-8</t>
  </si>
  <si>
    <t>Carcinogenic (Article 57a);</t>
  </si>
  <si>
    <t>Equivalent level of concern having probable serious effects to human health (Article 57 f)</t>
  </si>
  <si>
    <t>Cadmium sulphide</t>
  </si>
  <si>
    <t>1937-37-7</t>
  </si>
  <si>
    <t>217-710-3</t>
  </si>
  <si>
    <t>84-75-3</t>
  </si>
  <si>
    <t>201-559-5</t>
  </si>
  <si>
    <t>Dihexyl phthalate</t>
  </si>
  <si>
    <t>96-45-7</t>
  </si>
  <si>
    <t>202-506-9</t>
  </si>
  <si>
    <t>Imidazolidine-2-thione; (2-imidazoline-2-thiol)</t>
  </si>
  <si>
    <t>25155-23-1</t>
  </si>
  <si>
    <t>246-677-8</t>
  </si>
  <si>
    <t>Trixylyl phosphate</t>
  </si>
  <si>
    <t>573-58-0</t>
  </si>
  <si>
    <t>209-358-4</t>
  </si>
  <si>
    <t>Disodium 3,3'-[[1,1'-biphenyl]-4,4'-diylbis(azo)]bis(4-aminonaphthalene-1-sulphonate) (C.I. Direct Red 28)</t>
  </si>
  <si>
    <t>301-04-2</t>
  </si>
  <si>
    <t>206-104-4</t>
  </si>
  <si>
    <t>Lead di(acetate)</t>
  </si>
  <si>
    <t>68515-50-4</t>
  </si>
  <si>
    <t>271-093-5</t>
  </si>
  <si>
    <t>10108-64-2</t>
  </si>
  <si>
    <t>233-296-7</t>
  </si>
  <si>
    <t>Mutagenic (Article 57b);</t>
  </si>
  <si>
    <t>Toxic for reproduction (Article 57c);</t>
  </si>
  <si>
    <t>Cadmium chloride</t>
  </si>
  <si>
    <t>231-556-4</t>
  </si>
  <si>
    <t>Sodium peroxometaborate</t>
  </si>
  <si>
    <t>25973-55-1</t>
  </si>
  <si>
    <t>247-384-8</t>
  </si>
  <si>
    <t>PBT (Article 57 d);</t>
  </si>
  <si>
    <t>vPvB (Article 57 e)</t>
  </si>
  <si>
    <t>2-(2H-benzotriazol-2-yl)-4,6-ditertpentylphenol (UV-328)</t>
  </si>
  <si>
    <t>2-benzotriazol-2-yl-4,6-di-tert-butylphenol (UV-320)</t>
  </si>
  <si>
    <t>15571-58-1</t>
  </si>
  <si>
    <t>239-622-4</t>
  </si>
  <si>
    <t>7790-79-6</t>
  </si>
  <si>
    <t>232-222-0</t>
  </si>
  <si>
    <t>Carcinogenic (Article 57 a);</t>
  </si>
  <si>
    <t>Mutagenic (Article 57 b);</t>
  </si>
  <si>
    <t>Cadmium fluoride</t>
  </si>
  <si>
    <t>10124-36-4; 31119-53-6</t>
  </si>
  <si>
    <t>233-331-6</t>
  </si>
  <si>
    <t>Cadmium sulphate</t>
  </si>
  <si>
    <t>－</t>
  </si>
  <si>
    <t>Reaction mass of 2-ethylhexyl 10-ethyl-4,4-dioctyl-7-oxo-8-oxa-3,5-dithia-4-stannatetradecanoate and 2-ethylhexyl 10-ethyl-4-[[2-[(2-ethylhexyl)oxy]-2-oxoethyl]thio]-4-octyl-7-oxo-8-oxa-3,5-dithia-4-stannatetradecanoate (reaction mass of DOTE and MOTE)</t>
  </si>
  <si>
    <t>68515-51-5,68648-93-1</t>
  </si>
  <si>
    <t>271-094-0,272-013-1</t>
  </si>
  <si>
    <t>1,2-benzenedicarboxylic acid, di-C6-10-alkyl esters; 1,2-benzenedicarboxylic acid, mixed decyl and hexyl and octyl diesters with ? 0.3% of dihexyl phthalate (EC No. 201-559-5)</t>
  </si>
  <si>
    <t>vPvB (Article 57e)</t>
  </si>
  <si>
    <t>5-sec-butyl-2-(2,4-dimethylcyclohex-3-en-1-yl)-5-methyl-1,3-dioxane [1], 5-sec-butyl-2-(4,6-dimethylcyclohex-3-en-1-yl)-5-methyl-1,3-dioxane [2] [covering any of the individual stereoisomers of [1] and [2] or any combination thereof]</t>
  </si>
  <si>
    <t>375-95-1</t>
  </si>
  <si>
    <t>21049-39-8</t>
  </si>
  <si>
    <t>4149-60-4</t>
  </si>
  <si>
    <t>206-801-3</t>
  </si>
  <si>
    <t>Toxic for reproduction (Article 57 c) PBT (Article 57 d)</t>
  </si>
  <si>
    <t>Perfluorononan-1-oic-acid and its sodium and ammonium salts</t>
  </si>
  <si>
    <t>98-95-3</t>
  </si>
  <si>
    <t>202-716-0</t>
  </si>
  <si>
    <t>Nitrobenzene</t>
  </si>
  <si>
    <t>36437-37-3</t>
  </si>
  <si>
    <t>253-037-1</t>
  </si>
  <si>
    <t>2-(2H-benzotriazol-2-yl)-4-(tert-butyl)-6-(sec-butyl)phenol (UV-350)</t>
  </si>
  <si>
    <t>3864-99-1</t>
  </si>
  <si>
    <t>223-383-8</t>
  </si>
  <si>
    <t>2,4-di-tert-butyl-6-(5-chlorobenzotriazol-2-yl)phenol (UV-327)</t>
  </si>
  <si>
    <t>1120-71-4</t>
  </si>
  <si>
    <t>214-317-9</t>
  </si>
  <si>
    <t>Carcinogenic (Article 57 a)</t>
  </si>
  <si>
    <t>1,3-propanesultone</t>
  </si>
  <si>
    <t>200-028-5</t>
  </si>
  <si>
    <t>Benzo[def]chrysene (Benzo[a]pyrene)</t>
  </si>
  <si>
    <t>201-245-8</t>
  </si>
  <si>
    <t>4,4'-isopropylidenediphenol</t>
  </si>
  <si>
    <t>Equivalent level of concern having probable serious effects to environment (Article 57 f)</t>
  </si>
  <si>
    <t>4-Heptylphenol, branched and linear</t>
  </si>
  <si>
    <t>substances with a linear and/or branched alkyl chain with a carbon number of 7 covalently bound predominantly in position 4 to phenol, covering also UVCB- and well-defined substances which include any of the individual isomers or a combination thereof</t>
  </si>
  <si>
    <t xml:space="preserve">335-76-2 </t>
  </si>
  <si>
    <t xml:space="preserve">206-400-3 </t>
  </si>
  <si>
    <t>Nonadecafluorodecanoic acid (PFDA) and its sodium and ammonium salts</t>
  </si>
  <si>
    <t xml:space="preserve">show/hide </t>
  </si>
  <si>
    <t xml:space="preserve">Nonadecafluorodecanoic acid </t>
  </si>
  <si>
    <t>3108-42-7</t>
  </si>
  <si>
    <t xml:space="preserve">221-470-5 </t>
  </si>
  <si>
    <t xml:space="preserve">Ammonium nonadecafluorodecanoate </t>
  </si>
  <si>
    <t>3830-45-3</t>
  </si>
  <si>
    <t>Decanoic acid, nonadecafluoro-, sodium salt</t>
  </si>
  <si>
    <t>80-46-6</t>
  </si>
  <si>
    <t>201-280-9</t>
  </si>
  <si>
    <t>p-(1,1-dimethylpropyl)phenol</t>
  </si>
  <si>
    <t>Perfluorohexane-1-sulphonic acid and its salts PFHxS</t>
  </si>
  <si>
    <t>Reaction products of 1,3,4-thiadiazolidine-2,5-dithione, formaldehyde and 4-heptylphenol, branched and linear (RP-HP)</t>
  </si>
  <si>
    <t>218-01-9, 1719-03-5</t>
  </si>
  <si>
    <t>205-923-4</t>
  </si>
  <si>
    <t>PBT (Article 57d)</t>
  </si>
  <si>
    <t>Chrysene</t>
  </si>
  <si>
    <t>10022-68-1, 10325-94-7</t>
  </si>
  <si>
    <t>233-710-6</t>
  </si>
  <si>
    <t>Specific target organ toxicity after repeated exposure (Article 57(f) - human health)</t>
  </si>
  <si>
    <t>Cadmium nitrate</t>
  </si>
  <si>
    <t>21041-95-2</t>
  </si>
  <si>
    <t>244-168-5</t>
  </si>
  <si>
    <t>Cadmium hydroxide</t>
  </si>
  <si>
    <t>513-78-0</t>
  </si>
  <si>
    <t>208-168-9</t>
  </si>
  <si>
    <t>Cadmium carbonate</t>
  </si>
  <si>
    <t>56-55-3, 1718-53-2</t>
  </si>
  <si>
    <t>200-280-6</t>
  </si>
  <si>
    <t>Benz[a]anthracene</t>
  </si>
  <si>
    <t>1,6,7,8,9,14,15,16,17,17,18,18-Dodecachloropentacyclo[12.2.1.16,9.02,13.05,10]octadeca-7,15-diene (“Dechlorane Plus”™)</t>
  </si>
  <si>
    <t>61788-32-7</t>
  </si>
  <si>
    <t>262-967-7</t>
  </si>
  <si>
    <t>Terphenyl, hydrogenated</t>
  </si>
  <si>
    <t>556-67-2</t>
  </si>
  <si>
    <t>209-136-7</t>
  </si>
  <si>
    <t>Octamethylcyclotetrasiloxane</t>
  </si>
  <si>
    <t>7439-92-1</t>
  </si>
  <si>
    <t>231-100-4</t>
  </si>
  <si>
    <t>Lead</t>
  </si>
  <si>
    <t>107-15-3</t>
  </si>
  <si>
    <t>203-468-6</t>
  </si>
  <si>
    <t>Respiratory sensitising properties (Article 57(f) - human health)</t>
  </si>
  <si>
    <t>Ethylenediamine</t>
  </si>
  <si>
    <t>540-97-6</t>
  </si>
  <si>
    <t>208-762-8</t>
  </si>
  <si>
    <t>Dodecamethylcyclohexasiloxane</t>
  </si>
  <si>
    <t>12008-41-2</t>
  </si>
  <si>
    <t>234-541-0</t>
  </si>
  <si>
    <t>Disodium octaborate</t>
  </si>
  <si>
    <t>84-61-7</t>
  </si>
  <si>
    <t>201-545-9</t>
  </si>
  <si>
    <t>Dicyclohexyl phthalate</t>
  </si>
  <si>
    <t>541-02-6</t>
  </si>
  <si>
    <t>208-764-9</t>
  </si>
  <si>
    <t>Decamethylcyclopentasiloxane</t>
  </si>
  <si>
    <t>205-883-8</t>
  </si>
  <si>
    <t>Benzo[ghi]perylene</t>
  </si>
  <si>
    <t>552-30-7</t>
  </si>
  <si>
    <t>209-008-0</t>
  </si>
  <si>
    <t>Benzene-1,2,4-tricarboxylic acid 1,2 anhydride</t>
  </si>
  <si>
    <t>1718-52-1</t>
  </si>
  <si>
    <t>204-927-3</t>
  </si>
  <si>
    <t>Pyrene</t>
  </si>
  <si>
    <t>201-581-5</t>
  </si>
  <si>
    <t>Phenanthrene</t>
  </si>
  <si>
    <t>93951-69-0</t>
  </si>
  <si>
    <t>205-912-4</t>
  </si>
  <si>
    <t>Fluoranthene</t>
  </si>
  <si>
    <t>205-916-6</t>
  </si>
  <si>
    <t>Benzo[k]fluoranthene</t>
  </si>
  <si>
    <t>6807-17-6</t>
  </si>
  <si>
    <t>401-720-1</t>
  </si>
  <si>
    <t>2,2-bis(4'-hydroxyphenyl)-4-methylpentane</t>
  </si>
  <si>
    <t>15087-24-8</t>
  </si>
  <si>
    <t>239-139-9</t>
  </si>
  <si>
    <t>1,7,7-trimethyl-3-(phenylmethylene)bicyclo[2.2.1]heptan-2-one</t>
  </si>
  <si>
    <t>GADSL</t>
  </si>
  <si>
    <t xml:space="preserve">The attachment to "Guarantee compliance substances contained in products" is unnecessary. </t>
  </si>
  <si>
    <r>
      <t>Table 4-1</t>
    </r>
    <r>
      <rPr>
        <b/>
        <sz val="10.5"/>
        <color indexed="8"/>
        <rFont val="ＭＳ 明朝"/>
        <family val="1"/>
        <charset val="128"/>
      </rPr>
      <t>　</t>
    </r>
    <r>
      <rPr>
        <b/>
        <sz val="10.5"/>
        <color indexed="8"/>
        <rFont val="Century"/>
        <family val="1"/>
      </rPr>
      <t xml:space="preserve"> List of banned substances</t>
    </r>
  </si>
  <si>
    <t>Categories</t>
  </si>
  <si>
    <t>Banned Substances</t>
  </si>
  <si>
    <t>Heavy metals</t>
  </si>
  <si>
    <t>Cadmium (Cd) and its compounds</t>
  </si>
  <si>
    <t>Lead (Pb) and its compounds</t>
  </si>
  <si>
    <t>Mercury (Hg) and its compounds</t>
  </si>
  <si>
    <t>Hexavalent chromium (Cr6+) compounds</t>
  </si>
  <si>
    <t>Brominated</t>
  </si>
  <si>
    <t>organic compounds</t>
  </si>
  <si>
    <t>Polybrominated biphenyls (PBBs)</t>
  </si>
  <si>
    <t>Polybrominated diphenylethers (PBDEs) (not excluding deca BDE)</t>
  </si>
  <si>
    <t>Organic</t>
  </si>
  <si>
    <t>tin compounds</t>
  </si>
  <si>
    <t>Dibutyl tin compounds(DBTs)</t>
  </si>
  <si>
    <t>Diocthyl tin compounds(DOTs)</t>
  </si>
  <si>
    <t>Trimethyl tin compounds(TMTs)</t>
  </si>
  <si>
    <t>Triethyl tin compounds(TETs)</t>
  </si>
  <si>
    <t>Tripropyl tin compounds(TPTs)</t>
  </si>
  <si>
    <t>Tributyl tin compounds (TBTs)  include Bis(Tributyl tin)oxide(TBTO)</t>
  </si>
  <si>
    <t>Triphenyl tin compounds (TPTs)</t>
  </si>
  <si>
    <t>Chlorinated</t>
  </si>
  <si>
    <t>Polychlorinated biphenyls (PCBs)</t>
  </si>
  <si>
    <t>Polychlorinated naphthalenes (PCNs) (more than 1 chlorine atoms)</t>
  </si>
  <si>
    <t>Polychlorinated terphenyls (PCTs)</t>
  </si>
  <si>
    <t>Short-chain chlorinated paraffins (SCCPs) (carbon chain length of 10-13)</t>
  </si>
  <si>
    <t>Polyvinyl chloride (PVC) (including its mixtures and its copolymers) voluntary restriction:see Table 5-3 Other Banned Substances</t>
  </si>
  <si>
    <t>Halogenated</t>
  </si>
  <si>
    <t>Organic compounds</t>
  </si>
  <si>
    <t>Hexachlorobenzene</t>
  </si>
  <si>
    <t>Mirex</t>
  </si>
  <si>
    <t>Hexachlorobuta(-1,3-)diene</t>
  </si>
  <si>
    <t>Pentachlorobenzene</t>
  </si>
  <si>
    <t>α-,β-,γ-Hexachlorocyclohexane</t>
  </si>
  <si>
    <t>Others</t>
  </si>
  <si>
    <t>Asbestos</t>
  </si>
  <si>
    <t>Specific azo compounds (forming specific amines)</t>
  </si>
  <si>
    <t>Ozone depleting substances (target substances of Montreal Protocol)</t>
  </si>
  <si>
    <t>Radioactive substances</t>
  </si>
  <si>
    <t>Formaldehyde</t>
  </si>
  <si>
    <t>Beryllium oxide</t>
  </si>
  <si>
    <t>Cobalt chloride</t>
  </si>
  <si>
    <t>Perfluorooctane sulfonates and its salt(PFOS)</t>
  </si>
  <si>
    <t>Specific phthalates (the following six substances)</t>
  </si>
  <si>
    <t>(2) Dibutyl phthalate (DBP)</t>
  </si>
  <si>
    <t>(3) Benzyl butyl phthalate (BBP)</t>
  </si>
  <si>
    <t>(4) Di-“isononyl” phthalate (DINP)</t>
  </si>
  <si>
    <t>(5) Di-“isodecyl” phthalate (DIDP)</t>
  </si>
  <si>
    <t>(6) Di-n-octyl phthalate (DNOP)</t>
  </si>
  <si>
    <t>Aldrin</t>
  </si>
  <si>
    <t>Dieldrin</t>
  </si>
  <si>
    <t>Endrin</t>
  </si>
  <si>
    <t>DDT(Chlorophenothane)</t>
  </si>
  <si>
    <t>Chlordanes</t>
  </si>
  <si>
    <t>N,N’-ditolyl-p-,N-tolyl-N’-xylyl-p-,N,N’-dixylyi-p-phenylenediamine</t>
  </si>
  <si>
    <t>2,4,6-tri-tert-butylphenol</t>
  </si>
  <si>
    <t>Toxaphene</t>
  </si>
  <si>
    <t>Kelthane</t>
  </si>
  <si>
    <t>2-(2H-benzotriazol-2-yl)-4,6-di-tert-butylphenol</t>
  </si>
  <si>
    <t>Chlordecone</t>
  </si>
  <si>
    <t>Fluorinated greenhouse gases(HFC,PFC,SF6)</t>
  </si>
  <si>
    <t>Tris(2,3-dibromopropan-1-yl) phosphate(TRIS)</t>
  </si>
  <si>
    <t>Tris(1-aziridinyl) phosphine oxide(TEPA)</t>
  </si>
  <si>
    <t>Tris(2-chloroethyl)phosphate(TCEP)</t>
  </si>
  <si>
    <t>Diisobutyl phthalate(DIBP)</t>
  </si>
  <si>
    <t>Simazine</t>
  </si>
  <si>
    <t>Ethyl p-nitrophenyl</t>
  </si>
  <si>
    <t>Endosulfan</t>
  </si>
  <si>
    <t>Benzenamine, N-phenyl-, reaction products with styrene and 2,4,4-trimethylpentene(BNST)</t>
  </si>
  <si>
    <t>Polycyclic Aromatic Hydrocarbon(PAH)</t>
  </si>
  <si>
    <t xml:space="preserve">(1) Naphthalene </t>
  </si>
  <si>
    <t>(2) Acenaphthylene</t>
  </si>
  <si>
    <t>(3) Acenaphthene</t>
  </si>
  <si>
    <t>(4) Fluorene</t>
  </si>
  <si>
    <t xml:space="preserve">(5) Phenanthrene </t>
  </si>
  <si>
    <t>(6) Anthracene</t>
  </si>
  <si>
    <t>(7) Fluoranthene</t>
  </si>
  <si>
    <t>(8) Pyrene</t>
  </si>
  <si>
    <t>(9) Benzo(a)anthracene</t>
  </si>
  <si>
    <t>(10) Chrysene</t>
  </si>
  <si>
    <t>(11) Indeno(1,2,3-cd)pyrene</t>
  </si>
  <si>
    <t>(12) Benzo(b)fluoranthene</t>
  </si>
  <si>
    <t>(13) Benzo(k)fluoranthene</t>
  </si>
  <si>
    <t>(14) Benzo(a)pyrene</t>
  </si>
  <si>
    <t>(15) Dibenzo(a,h,)anthracene</t>
  </si>
  <si>
    <t>(16) Benzo(g,h,i,)pyrylene</t>
  </si>
  <si>
    <t>(17) Benzo(j)fluoranthene</t>
  </si>
  <si>
    <t>(18) Benzo(e)pyrene</t>
  </si>
  <si>
    <t>Naphthalene</t>
  </si>
  <si>
    <t>Refractories, fibers, aluminosilicate</t>
  </si>
  <si>
    <t>GADSL 'P': Substance of Prohibited category</t>
  </si>
  <si>
    <t>Table 5-3 Other Banned Substances</t>
  </si>
  <si>
    <t>Banned substances</t>
  </si>
  <si>
    <t>CAS №</t>
  </si>
  <si>
    <t>EC №</t>
  </si>
  <si>
    <t>Applications</t>
  </si>
  <si>
    <t>Allowable concentrations</t>
  </si>
  <si>
    <t>per each homogeneous</t>
  </si>
  <si>
    <t>material</t>
  </si>
  <si>
    <t>Dibutyl tin compounds</t>
  </si>
  <si>
    <t>(DBTs)</t>
  </si>
  <si>
    <t>All applications</t>
  </si>
  <si>
    <t xml:space="preserve">Less than </t>
  </si>
  <si>
    <t>1000ppm</t>
  </si>
  <si>
    <t>Dioctyl tin compounds</t>
  </si>
  <si>
    <t>(DOTs)</t>
  </si>
  <si>
    <t xml:space="preserve">If the following cases apply to, the use of chemical </t>
  </si>
  <si>
    <t>substances is prohibited</t>
  </si>
  <si>
    <t xml:space="preserve">■Being used as textile intended to contact with the skin and two-component room temperature vulcanization molding kits.  </t>
  </si>
  <si>
    <t>■Products for childcare.</t>
  </si>
  <si>
    <t xml:space="preserve">Prohibition of intentional use </t>
  </si>
  <si>
    <t xml:space="preserve">And less than </t>
  </si>
  <si>
    <t>1000 ppm</t>
  </si>
  <si>
    <t>(each substance)</t>
  </si>
  <si>
    <t>Tributyl tin compounds</t>
  </si>
  <si>
    <t>(TBTs)</t>
  </si>
  <si>
    <t>[Including Bis(tributyltin) oxide  (TBTO)]</t>
  </si>
  <si>
    <t xml:space="preserve">Triphenyl tin compounds (TPTs) </t>
  </si>
  <si>
    <t>Prohibition of</t>
  </si>
  <si>
    <t>intentional use</t>
  </si>
  <si>
    <t xml:space="preserve">Polychlorinated naphthalenes (PCNs) </t>
  </si>
  <si>
    <t xml:space="preserve">(more than 1 chlorine atoms) </t>
  </si>
  <si>
    <t xml:space="preserve">Polychlorinated terphenyls (PCTs) </t>
  </si>
  <si>
    <t>Short-chain chlorinated paraffins (SCCPs)</t>
  </si>
  <si>
    <t>(carbon chain length of 10-13)</t>
  </si>
  <si>
    <t>Polyvinyl chloride (PVC)</t>
  </si>
  <si>
    <t>(including its mixtures</t>
  </si>
  <si>
    <t>and its copolymers)</t>
  </si>
  <si>
    <t>● Binding bands (for bundling</t>
  </si>
  <si>
    <t>connecting cords, etc. ;</t>
  </si>
  <si>
    <t>the same as “binding ties”)</t>
  </si>
  <si>
    <t>● Heat shrink tubes</t>
  </si>
  <si>
    <t>● Insulating plates</t>
  </si>
  <si>
    <t>● Decorative panels</t>
  </si>
  <si>
    <t>● Labels</t>
  </si>
  <si>
    <t>● Sheets</t>
  </si>
  <si>
    <t>● Laminates</t>
  </si>
  <si>
    <t>Flexible flat cables (for specific customers)</t>
  </si>
  <si>
    <t>Other applications that Sanken group individually specify to suppliers</t>
  </si>
  <si>
    <t>Exemptions</t>
  </si>
  <si>
    <t>In cases where: quality such as safety cannot be maintained; procurement is difficult; materials are specified by law or regulation; materials are specified by the customer, etc.</t>
  </si>
  <si>
    <t>Hexachlorobuta-1,3-diene</t>
  </si>
  <si>
    <t>Specific azo compounds</t>
  </si>
  <si>
    <t>(forming specific amines</t>
  </si>
  <si>
    <t xml:space="preserve">Leather, textile, and other products that may come into direct and prolonged contact </t>
  </si>
  <si>
    <t>with human skin (e.g. ear pads of headphones)</t>
  </si>
  <si>
    <t>Ozone depleting substances</t>
  </si>
  <si>
    <t>(target substances of Montreal Protocol)</t>
  </si>
  <si>
    <t>(Note) Use of ozone depleting substances in the</t>
  </si>
  <si>
    <t>manufacturing process is prohibited in addition to contain in products.</t>
  </si>
  <si>
    <t>Wooden products (e.g. speakers, racks)</t>
  </si>
  <si>
    <t>Indicator of desiccants (e.g. silica gel) that are shipped with Sanken products (for specific customers)</t>
  </si>
  <si>
    <t>(Note) Used as a material that discolored by moisture absorption</t>
  </si>
  <si>
    <t>PFOS</t>
  </si>
  <si>
    <t>(Perfluorooctanesulfonic acid</t>
  </si>
  <si>
    <t>and its salt)</t>
  </si>
  <si>
    <t>PFOA</t>
  </si>
  <si>
    <t xml:space="preserve">(Perfluorooctanoic acid </t>
  </si>
  <si>
    <t>Impurities must not exceed the following level of content by percentage and amount.</t>
  </si>
  <si>
    <t xml:space="preserve"> [Exemption (PFOS,PFOA)]</t>
  </si>
  <si>
    <t xml:space="preserve">■Photo resist or anti reflective coatings for </t>
  </si>
  <si>
    <t>photolithographs process</t>
  </si>
  <si>
    <t>■Photo coatings used to films, documents, or printing plates.</t>
  </si>
  <si>
    <t xml:space="preserve">Prohibition of </t>
  </si>
  <si>
    <t>Specific phthalates(the following three substances)</t>
  </si>
  <si>
    <t>“Toys which can be put into the mouth and plastic products for childcare” for specific customers</t>
  </si>
  <si>
    <t xml:space="preserve"> (Note) This regulation is based on Directive 2005/84/EC.</t>
  </si>
  <si>
    <t>Mainly used as plasticizers for PVC</t>
  </si>
  <si>
    <t>(Use for products to China has been prohibited as of January 1, 2014)</t>
  </si>
  <si>
    <t>and less than</t>
  </si>
  <si>
    <t>1000 ppm for total of these three substances</t>
  </si>
  <si>
    <t>(4)Di-“isononyl” phthalate</t>
  </si>
  <si>
    <t xml:space="preserve"> (DINP)</t>
  </si>
  <si>
    <t xml:space="preserve">(5)Di-“isodecyl” phthalate </t>
  </si>
  <si>
    <t>(DIDP)</t>
  </si>
  <si>
    <t xml:space="preserve">(6) Di-n-octyl phthalate </t>
  </si>
  <si>
    <t>(DNOP)</t>
  </si>
  <si>
    <t>dimethyl fumarate(DMF)</t>
  </si>
  <si>
    <t>(Note) This regulation is based on Directive 2009/251/EC.</t>
  </si>
  <si>
    <t xml:space="preserve">Mainly used as prevention of spread of mold </t>
  </si>
  <si>
    <t>Tris(2,3-dibromopropyl)phosphate(TRIS)</t>
  </si>
  <si>
    <t>Textile which intends to come into contact with the skin directly</t>
  </si>
  <si>
    <t>Tris (1-aziridinyl) phosphine oxide(TCEP)</t>
  </si>
  <si>
    <t>Tris(2-chloroethyl)phosphate (TCEP)</t>
  </si>
  <si>
    <t>Flame retardants used in plastics, resins, textile, and fabric.</t>
  </si>
  <si>
    <t>(Delivery has been prohibited as of January 1, 2014)</t>
  </si>
  <si>
    <t>(Vermont, USA)</t>
  </si>
  <si>
    <t>less than</t>
  </si>
  <si>
    <t>Tris(2-chloroisopropyl) phosphate (TCPP)</t>
  </si>
  <si>
    <t>Tris(1,3-dichloro-2-propyl) phosphate (TDCPP)</t>
  </si>
  <si>
    <t>(Isomeric mixture)</t>
  </si>
  <si>
    <t>Antifoam agents and fining agents for LCD panels (including cover glasses, touch screens, and backlights)</t>
  </si>
  <si>
    <t>(Delivery has been prohibited as of January1, 2014)</t>
  </si>
  <si>
    <t>Used as herbicide (It is specified as water pollution agricultural chemicals by Agricultural Chemicals Regulation Law.)</t>
  </si>
  <si>
    <t>Used as organic phosphorus pesticide.</t>
  </si>
  <si>
    <t>Pesticide</t>
  </si>
  <si>
    <t>Additives in the lubricating oil (antioxidant)</t>
  </si>
  <si>
    <t>Benzo[a]pyrene: 20mg/kg</t>
  </si>
  <si>
    <t>Total of the 18 types of PAH(EPA): 200</t>
  </si>
  <si>
    <t>mg/kg</t>
  </si>
  <si>
    <t>(1) Naphthalene</t>
  </si>
  <si>
    <t>(5) Phenanthrene</t>
  </si>
  <si>
    <t>Chemicals that are listed in the GADSL list</t>
  </si>
  <si>
    <t>Points to remember</t>
  </si>
  <si>
    <t>* The use of chemical substances indispensable for manufacturing is not limited.</t>
  </si>
  <si>
    <t>However, it does not remain in the final product.</t>
  </si>
  <si>
    <t>In addition, there is a mechanism that does not affect air, soil and human body in the process.</t>
  </si>
  <si>
    <t>Table 5-4 Banned Substances for batteries</t>
  </si>
  <si>
    <t>Allowable concentrations per total weight</t>
  </si>
  <si>
    <t>of each battery (Regulated values)</t>
  </si>
  <si>
    <t>Cadmium (Cd)</t>
  </si>
  <si>
    <t>and its compounds</t>
  </si>
  <si>
    <t>Ni-Cd batteries</t>
  </si>
  <si>
    <t>(Cd) Prohibition regardless of the density</t>
  </si>
  <si>
    <t>Lead-acid batteries (excluding intentional</t>
  </si>
  <si>
    <t>purchase by Sanken group)</t>
  </si>
  <si>
    <t>(Pb) Prohibition regardless of the density</t>
  </si>
  <si>
    <t>Batteries other than lead-acid batteries</t>
  </si>
  <si>
    <r>
      <t>(Pb) Less than 0.4</t>
    </r>
    <r>
      <rPr>
        <u/>
        <sz val="10"/>
        <color indexed="8"/>
        <rFont val="Century"/>
        <family val="1"/>
      </rPr>
      <t xml:space="preserve"> </t>
    </r>
    <r>
      <rPr>
        <sz val="10"/>
        <color indexed="8"/>
        <rFont val="Century"/>
        <family val="1"/>
      </rPr>
      <t>wt%</t>
    </r>
  </si>
  <si>
    <t xml:space="preserve">Mercury (Hg) </t>
  </si>
  <si>
    <t xml:space="preserve">Button cell batteries </t>
  </si>
  <si>
    <t>(Hg) Less than 2 wt%</t>
  </si>
  <si>
    <t>Batteries other than button cell batteries</t>
  </si>
  <si>
    <t>(Hg) Less than 0.0005wt%</t>
  </si>
  <si>
    <t>Carbon zinc batteries and alkaline batteries designed for use in China</t>
  </si>
  <si>
    <t>(Hg) Less than 0.0001wt%</t>
  </si>
  <si>
    <t>Suggestion reason</t>
  </si>
  <si>
    <t>Mainly use,handling etc(Japan,EU)</t>
  </si>
  <si>
    <t>Material name</t>
  </si>
  <si>
    <t>A preservative and an insecticide of the wood, paint, carbon black</t>
  </si>
  <si>
    <t xml:space="preserve">4,4'- Diaminodiphenylmethane </t>
  </si>
  <si>
    <t>The raw materials of the polyurethane intermediate</t>
  </si>
  <si>
    <t>A resinous plasticizer(Vinyl Chloride, vinyl acetate, nitrocellulose, methacrylic acid etc)</t>
  </si>
  <si>
    <t>Raw materials for paint, plating, ink desiccating agents</t>
  </si>
  <si>
    <t>Arsenic compound drug, prevention of decay / ant on wood</t>
  </si>
  <si>
    <t>Raw materials of the metal arsenic, clearing agent at the time of the flint glass and liquid crystal glass production</t>
  </si>
  <si>
    <t>Sodium dichromate, dehydrate</t>
  </si>
  <si>
    <t>Compounding spice(Perfume, soap, etc)</t>
  </si>
  <si>
    <t>Bis (2-ethyl(hexyl)phthalate)</t>
  </si>
  <si>
    <t>(DEHP)</t>
  </si>
  <si>
    <t>Resin(Chloroethylene, nitrocellulose,</t>
  </si>
  <si>
    <t>methacrylic acid etc) ,</t>
  </si>
  <si>
    <t xml:space="preserve">A plasticizer(Chloride rubber, etc), </t>
  </si>
  <si>
    <t>Paint, pigment, adhesive, the additive of the lubricating oil</t>
  </si>
  <si>
    <t>Hexabromocyclododecane (HBCDD)</t>
  </si>
  <si>
    <t>Incombustibility agent</t>
  </si>
  <si>
    <t>Incombustibility agent, a plasticizer</t>
  </si>
  <si>
    <t>Sterilization , mold prevention,bottom of a ship paint additive</t>
  </si>
  <si>
    <t xml:space="preserve">a plasticizer of the nitrocellulose resin </t>
  </si>
  <si>
    <t>and vinyl chloride resin</t>
  </si>
  <si>
    <t>Preservative,waterproof material</t>
  </si>
  <si>
    <t xml:space="preserve">Carbon electrodes, graphite electrodes, </t>
  </si>
  <si>
    <t>paint</t>
  </si>
  <si>
    <t>Refractory ceramic fiber, fireproof agent</t>
  </si>
  <si>
    <t xml:space="preserve">Synthetic raw material of </t>
  </si>
  <si>
    <t>Toluene-diisocyanate</t>
  </si>
  <si>
    <t>Plasticizer</t>
  </si>
  <si>
    <t>Pigment, Bleach</t>
  </si>
  <si>
    <t>Pigment</t>
  </si>
  <si>
    <t>Flame retardant</t>
  </si>
  <si>
    <t xml:space="preserve">Paper processing, waste water </t>
  </si>
  <si>
    <t>treatment, adhesives, laundry starches</t>
  </si>
  <si>
    <t>Cleaning and degreasing of metal parts, solvent in adhesives</t>
  </si>
  <si>
    <t>10043-35-3/11113-50-1</t>
  </si>
  <si>
    <t>Glass,ceramics,flame-retardants,food-additives, fertilizers, rubbers</t>
  </si>
  <si>
    <t>Glass,glass-fibers,ceramics,fertilizers,cleaners</t>
  </si>
  <si>
    <t xml:space="preserve">It is mainly used as an intermediate in </t>
  </si>
  <si>
    <t xml:space="preserve">the manufacture of other chromium </t>
  </si>
  <si>
    <t xml:space="preserve">compounds as well as a laboratory </t>
  </si>
  <si>
    <t>analytical agent</t>
  </si>
  <si>
    <t>Coating of metals,reagents,textiles</t>
  </si>
  <si>
    <t xml:space="preserve">Tanned leather, in the manufacture of </t>
  </si>
  <si>
    <t>photosensitive screens, metal treatment</t>
  </si>
  <si>
    <t xml:space="preserve">Chrome steel plate, treatment and </t>
  </si>
  <si>
    <t>coating of metals, tanned leather</t>
  </si>
  <si>
    <t xml:space="preserve">Manufacture of catalysis and driers, </t>
  </si>
  <si>
    <t xml:space="preserve">Manufacture of catalysis and surface </t>
  </si>
  <si>
    <t>treatment ,batteries</t>
  </si>
  <si>
    <t xml:space="preserve">Manufacture of catalysis and feed </t>
  </si>
  <si>
    <t>Additive, pigment, pale-rouge</t>
  </si>
  <si>
    <t xml:space="preserve">treatment, alloys, adhesives, feed </t>
  </si>
  <si>
    <t>additive, pink-rouge</t>
  </si>
  <si>
    <t>Solvent for ink, chemical intermediate and additive for fuels, paints</t>
  </si>
  <si>
    <t>Solvent for paint and ink, chemical intermediate ,</t>
  </si>
  <si>
    <t xml:space="preserve">Pigment, manufacture of catalysis, </t>
  </si>
  <si>
    <t>surface treatment</t>
  </si>
  <si>
    <t xml:space="preserve">Acids generated from chromium </t>
  </si>
  <si>
    <t>trioxide and their oligomers</t>
  </si>
  <si>
    <t>Toxic for reproduction (article 57c)</t>
  </si>
  <si>
    <t>Solvent for paint and ink</t>
  </si>
  <si>
    <t>di-C7-11-branched(DHNUP)</t>
  </si>
  <si>
    <t>Plasticizer,Dye, Pigment,Paint,Ink,</t>
  </si>
  <si>
    <t>Adhesive</t>
  </si>
  <si>
    <t>Foaming agent for rubber and plastic</t>
  </si>
  <si>
    <t>Plasticizer, Stabilizers, Special ink</t>
  </si>
  <si>
    <t>Solvent, Cross-linking agent</t>
  </si>
  <si>
    <t>1,2-Benzenedicarboxylic acid, di-C6-8-branched alkyl esters, C7-rich(DIHP)</t>
  </si>
  <si>
    <t>insect killer, insect repellent</t>
  </si>
  <si>
    <t>Solvent, Solvent of battery electrolyte,Adhesive</t>
  </si>
  <si>
    <t>Toxic for reproduction (article 57 c)</t>
  </si>
  <si>
    <t>Detonator</t>
  </si>
  <si>
    <t xml:space="preserve">Solvent for textile </t>
  </si>
  <si>
    <t>manufacturing,cleaning agent, remover</t>
  </si>
  <si>
    <t xml:space="preserve">Bubble removal in the manufacture of </t>
  </si>
  <si>
    <t xml:space="preserve">multilayer printed wiring board, </t>
  </si>
  <si>
    <t>Reagent</t>
  </si>
  <si>
    <t>Dyestuff</t>
  </si>
  <si>
    <t xml:space="preserve">Carcinogenic and toxic </t>
  </si>
  <si>
    <t>for reproduction</t>
  </si>
  <si>
    <t xml:space="preserve"> (articles 57 a and 57 c)</t>
  </si>
  <si>
    <t>insect killer,insect repellent</t>
  </si>
  <si>
    <t>Solvent, intermediate</t>
  </si>
  <si>
    <t>environment</t>
  </si>
  <si>
    <t>(article 57 f)</t>
  </si>
  <si>
    <t>Raw material of oil solvent phenol resin, Compounding ingredient for rubber</t>
  </si>
  <si>
    <t xml:space="preserve">Formaldehyde, oligomeric reaction </t>
  </si>
  <si>
    <t>products with aniline</t>
  </si>
  <si>
    <t>(technical MDA)</t>
  </si>
  <si>
    <t xml:space="preserve">Intermediate, Curing agent, Adhesive, </t>
  </si>
  <si>
    <t>ion exchange resin</t>
  </si>
  <si>
    <t xml:space="preserve">Plasticizer, Ink, Adhesive, Pigment, </t>
  </si>
  <si>
    <t>paints, Dyestuff</t>
  </si>
  <si>
    <t>Gunpowder, detonating powder</t>
  </si>
  <si>
    <t xml:space="preserve">Hardening accelerator, Curing agent </t>
  </si>
  <si>
    <t xml:space="preserve">of polyurethane, Extend material of </t>
  </si>
  <si>
    <t xml:space="preserve">high melting temperature type hard </t>
  </si>
  <si>
    <t>segment</t>
  </si>
  <si>
    <t xml:space="preserve">Indicator, pH indicator, and ink that </t>
  </si>
  <si>
    <t>Disappears</t>
  </si>
  <si>
    <t>Potassiumhydroxyoctaoxodizincatedi-chromate</t>
  </si>
  <si>
    <t>Paint</t>
  </si>
  <si>
    <t>Colorant</t>
  </si>
  <si>
    <t>Yellow pigments</t>
  </si>
  <si>
    <t>[with ≥ 0.1% of Michler's ketone</t>
  </si>
  <si>
    <t xml:space="preserve">(EC No. 202-027-5) or Michler's </t>
  </si>
  <si>
    <t>base (EC No. 202-959-2)]</t>
  </si>
  <si>
    <t xml:space="preserve">Colored paper,Ballpoint pen ink and </t>
  </si>
  <si>
    <t xml:space="preserve">printer ink,Coloring drugs, dried </t>
  </si>
  <si>
    <t xml:space="preserve">plant,Marker to increase the visibility of </t>
  </si>
  <si>
    <t xml:space="preserve">the liquid,In medical research, </t>
  </si>
  <si>
    <t xml:space="preserve">microorganisms and coloring </t>
  </si>
  <si>
    <t>Stain bacteria Dye</t>
  </si>
  <si>
    <t xml:space="preserve">1,3,5-tris[(2S and 2R)-2,3-epoxypropyl]-1,3,5-triazine-2,4,6-(1H,3H,5H)-trione </t>
  </si>
  <si>
    <t>(β-TGIC)</t>
  </si>
  <si>
    <t xml:space="preserve">1,2-bis(2-methoxyethoxy)ethane (TEGDME; triglyme) </t>
  </si>
  <si>
    <t>Solvent,Processing aid,Refrigerant,Absorbent,Acid gas,cleaning agent,Brake fluid</t>
  </si>
  <si>
    <t>Carcinogenic</t>
  </si>
  <si>
    <t>Writing ink,Other ink,Dye</t>
  </si>
  <si>
    <t>Lead(II) bis(methanesulfonate)</t>
  </si>
  <si>
    <t xml:space="preserve">Plating of electronic components </t>
  </si>
  <si>
    <t>(electrolytic, electroless)</t>
  </si>
  <si>
    <t xml:space="preserve">Solvent,Processing aid,Refrigerant,Absorbent,Acid gas </t>
  </si>
  <si>
    <t xml:space="preserve">cleaning agent,Lithium battery </t>
  </si>
  <si>
    <t>electrolyte solvent</t>
  </si>
  <si>
    <t>Glass,Ceramics,Flame retardants,Catalyst,Adhesive,Ink /paint,Insecticide and fungicide</t>
  </si>
  <si>
    <t>Printing and writing ink</t>
  </si>
  <si>
    <t>Colored paper</t>
  </si>
  <si>
    <t>CFCs and glass cleaning agent</t>
  </si>
  <si>
    <t>Mutagenic</t>
  </si>
  <si>
    <t>Curing agent and coating resin</t>
  </si>
  <si>
    <t>(Curing agent for polyester)</t>
  </si>
  <si>
    <t xml:space="preserve">powder coating, Solder resist ink, </t>
  </si>
  <si>
    <t xml:space="preserve">Semiconductor sealing resin, </t>
  </si>
  <si>
    <t xml:space="preserve">Stabilizer (heat resistance, rigidity </t>
  </si>
  <si>
    <t xml:space="preserve">hardness, improved reactivity) </t>
  </si>
  <si>
    <t>of flame-retardant plastic</t>
  </si>
  <si>
    <t>4,4'-bis(dimethylamino)benzophenone (Michler’s ketone)</t>
  </si>
  <si>
    <t xml:space="preserve">Additives of Dry film products, </t>
  </si>
  <si>
    <t>pigments, dyes</t>
  </si>
  <si>
    <t>N,N,N',N'-tetramethyl-4,4'-methylenedianiline (Michler’s base)</t>
  </si>
  <si>
    <t xml:space="preserve">Dye material,Organic synthesis, </t>
  </si>
  <si>
    <t xml:space="preserve">intermediate,Applications Research and </t>
  </si>
  <si>
    <t>Development</t>
  </si>
  <si>
    <t>Manufacture of ink-cleaner coating,Dye (Other moldings / plastic product / woven / packaging / paper),Diagnostic and analytical applications</t>
  </si>
  <si>
    <t>Intermediate, Solvent, Synthetic organic chemicals</t>
  </si>
  <si>
    <t>Raw material, Intermediate</t>
  </si>
  <si>
    <t>Surface-active agent</t>
  </si>
  <si>
    <t>concern having</t>
  </si>
  <si>
    <t>probable serious</t>
  </si>
  <si>
    <t xml:space="preserve">effects to human </t>
  </si>
  <si>
    <t>health (Article 57 f)</t>
  </si>
  <si>
    <t>Epoxy hardener</t>
  </si>
  <si>
    <t>Rubber additive, PVC Plasticizer</t>
  </si>
  <si>
    <t>Plate electrolyte</t>
  </si>
  <si>
    <t>Synthesis Raw material</t>
  </si>
  <si>
    <t>Glass Raw material</t>
  </si>
  <si>
    <t>electronic ceramics Raw material</t>
  </si>
  <si>
    <t>Lamp fluorescing agent</t>
  </si>
  <si>
    <t>Electronic ceramics Raw material</t>
  </si>
  <si>
    <t>Synthesis, Solvent</t>
  </si>
  <si>
    <t>4-(1,1,3,3-tetramethylbutyl)phenol, ethoxylated [covering well-defined substances and UVCB substances, polymers and homologues]</t>
  </si>
  <si>
    <t>effects to the</t>
  </si>
  <si>
    <t xml:space="preserve"> environment</t>
  </si>
  <si>
    <t>Surface-active agent, Ink, Paint</t>
  </si>
  <si>
    <t>Raw material, Solvent, Intermediate</t>
  </si>
  <si>
    <t>(Article 57a);</t>
  </si>
  <si>
    <t xml:space="preserve">Toxic for reproduction </t>
  </si>
  <si>
    <t>Battery electrode</t>
  </si>
  <si>
    <t xml:space="preserve">Synthesis Intermediate, </t>
  </si>
  <si>
    <t>Corrosion-resistant Pigment</t>
  </si>
  <si>
    <t>PVC Stabilization agent</t>
  </si>
  <si>
    <t>(Article 57 d);</t>
  </si>
  <si>
    <t xml:space="preserve"> vPvB (Article 57 e)</t>
  </si>
  <si>
    <t>Solvent</t>
  </si>
  <si>
    <t>Polymer Raw material</t>
  </si>
  <si>
    <t>Ink,Paint Solvent</t>
  </si>
  <si>
    <t xml:space="preserve">Battery electrode, PVC Stabilization </t>
  </si>
  <si>
    <t>agent</t>
  </si>
  <si>
    <t>Gasoline additive</t>
  </si>
  <si>
    <t>Washing solvent</t>
  </si>
  <si>
    <t>Intermediate</t>
  </si>
  <si>
    <t>Raw material, Solvent</t>
  </si>
  <si>
    <t xml:space="preserve">(Article 57a); </t>
  </si>
  <si>
    <t>Paint Pigment</t>
  </si>
  <si>
    <t>Bloating agent</t>
  </si>
  <si>
    <t>Pigment Plate Battery</t>
  </si>
  <si>
    <t>Pentadecafluorooctanoic acid (PFOA)</t>
  </si>
  <si>
    <t>Pigment Plate</t>
  </si>
  <si>
    <t>Coloring agent</t>
  </si>
  <si>
    <t>Disodium 4-amino-3-[[4'-[(2,4-diaminophenyl)azo][1,1'-biphenyl]-4-yl]azo] -5-hydroxy-6-(phenylazo)naphthalene-2,7-disulphonate (C.I. Direct Black 38)</t>
  </si>
  <si>
    <t>Plasticizing Agent</t>
  </si>
  <si>
    <t>Organic rubber chemicals (vulcanization accelerators)</t>
  </si>
  <si>
    <t>Vinyl chloride resin flame retardant plasticizer for agriculture, Turbine flame retardant hydraulic oil raw materials such as power plants</t>
  </si>
  <si>
    <t>Direct dye, vital stain</t>
  </si>
  <si>
    <t>Lead compound raw materials, waterproofing agents, analytical reagents, medicines (astringent agents)</t>
  </si>
  <si>
    <t>acid, dihexyl ester, branched and linear</t>
  </si>
  <si>
    <t>Plating agents, pigments, paints, stabilizers, catalyst</t>
  </si>
  <si>
    <t>Sodium perborate; perboric acid, sodium salt</t>
  </si>
  <si>
    <t>15120-21-5;11138-47-9</t>
  </si>
  <si>
    <t>Laundry Detergent, Dishwasher Detergent Bleach Cleaning Products, Cosmetics</t>
  </si>
  <si>
    <t>Oxidizing bleach, cleaning disinfectant, preservative, dyeing assistant, quasi-drug raw material</t>
  </si>
  <si>
    <t>UV stabilizers, light stabilizers, paints for automobiles, paints for general industry, construction and building materials</t>
  </si>
  <si>
    <t>UV absorber</t>
  </si>
  <si>
    <t>2-ethylhexyl 10-ethyl-4,4-dioctyl-7-oxo-8-oxa-3,5-dithia-4-stannatetradecanoate (DOTE)</t>
  </si>
  <si>
    <t>Heat stabilizers such as PVC, hard PVC films and sheets</t>
  </si>
  <si>
    <t>Reagent, synthetic intermediate, battery, plating, pigment, contact material</t>
  </si>
  <si>
    <t>Reagent, catalyst, plating (printed circuit board), pigment, battery</t>
  </si>
  <si>
    <t>Adhesives,Ppaints, Plasticizers,Lubricant</t>
  </si>
  <si>
    <t>Aroma chemicals, Soap, Detergent</t>
  </si>
  <si>
    <t>Production of fluorine polymer process aid / lubricant additive / Surface-active agent for fire extinguisher / cleaning aids / fiber odor control agent / crystal display of waterproofing agent</t>
  </si>
  <si>
    <t>Synthetic intermediates of dyes and perfumes</t>
  </si>
  <si>
    <t>Coating, plastic, rubber and cosmetics of UV protection agents</t>
  </si>
  <si>
    <t>Electrolyte of the lithium ion battery</t>
  </si>
  <si>
    <t>Normally not manufactured intentionally but may occur as a constituent or impurity in other substances.</t>
  </si>
  <si>
    <t>Manufacture of polycarbonate, epoxy resins and chemicals; hardener in epoxy resins</t>
  </si>
  <si>
    <t xml:space="preserve">Manufacture of polymers; formulation into lubricants </t>
  </si>
  <si>
    <t>Lubricant, wetting agent, plasticiser and</t>
  </si>
  <si>
    <t>corrosion inhibitor</t>
  </si>
  <si>
    <t xml:space="preserve">corrosion inhibitor </t>
  </si>
  <si>
    <t>Manufacture of chemicals and plastic products</t>
  </si>
  <si>
    <t>Lubricant additives, mold release agents, vehicle / machine lubrication, open system lubricants, grease</t>
  </si>
  <si>
    <t xml:space="preserve">vPvB (Article 57e) </t>
  </si>
  <si>
    <t>Ceramic coloring agent, battery, cadmium salt raw material</t>
  </si>
  <si>
    <t>Nickel and cadmium battery negative electrode, Thermophilic pigment</t>
  </si>
  <si>
    <t>Optical glass raw material, catalyst</t>
  </si>
  <si>
    <t>reagent</t>
  </si>
  <si>
    <t>Adhesive agent, sealant, material surface treatment agent production</t>
  </si>
  <si>
    <t>dhesives, additives for plastics, coatings, inks, heat transfer media, heating agents, etc.</t>
  </si>
  <si>
    <t>Semiconductor, cosmetic raw materials, synthetic resin, synthetic rubber, etc.</t>
  </si>
  <si>
    <t>Semiconductor junction</t>
  </si>
  <si>
    <t>Paper processing agent (moistening agent), chelating agent raw material, synthetic resin curing agent raw material • sterilization and disinfection, insecticide raw material, fiber treating agent raw material (wrinkling agent, surfactant, dye fixing agent), synthetic resin plasticizer raw material, etc.</t>
  </si>
  <si>
    <t>Surfactant, defoaming</t>
  </si>
  <si>
    <t>Wood preservation, termite protection etc</t>
  </si>
  <si>
    <t>Plasticizer (for moisture-proof cellophane, for acrylic lacquer, for heat sensitive adhesive), antiblocking agent for plastic surface</t>
  </si>
  <si>
    <t>Mainly used as an intermediate to produce silicone rubber, silicone gel, silicone oil etc.</t>
  </si>
  <si>
    <t>For road, waterproof and anti-corrosion paint, fuel for steel making, oil smoke, electrode binder, fishing net dye, roof coating, cast iron pipe coating, etc.</t>
  </si>
  <si>
    <t>Synthetic raw materials (water-soluble paint, ester heat-resistant plasticizer, polyamideimide, adhesive, surfactant, dye, pigment), curing agent (epoxy resin), processing agent (fiber treatment agent), stabilizer</t>
  </si>
  <si>
    <t>Coating, adhesive</t>
  </si>
  <si>
    <t>It is released into the environment</t>
  </si>
  <si>
    <t xml:space="preserve">It is released into the environment </t>
  </si>
  <si>
    <t>Thermal paper, epoxy resin raw material, etc.</t>
  </si>
  <si>
    <t>Sunscreen and other cosmetics</t>
  </si>
  <si>
    <t>Table 6-1 Controlled substances</t>
  </si>
  <si>
    <t>Managed substances</t>
  </si>
  <si>
    <t>described in Table 4-1</t>
  </si>
  <si>
    <t>Refer to Table 4-1 for the substance names.</t>
  </si>
  <si>
    <t>(Not only the confirmation of non-content in the banned applications, but also the grasp of the content amount in the allowed applications.)</t>
  </si>
  <si>
    <t>Metal and its compounds</t>
  </si>
  <si>
    <t>Arsenic and its compounds</t>
  </si>
  <si>
    <t>Beryllium (Be) and its compounds (other than Beryllium oxide)</t>
  </si>
  <si>
    <t>Bismuth (Bi) and its compounds</t>
  </si>
  <si>
    <t>Selenium (Se) and its compounds</t>
  </si>
  <si>
    <t>Nickel (Ni) and its compounds</t>
  </si>
  <si>
    <t>(Only in the applications for articles that may come into direct and prolonged</t>
  </si>
  <si>
    <t>contact with human skin)</t>
  </si>
  <si>
    <t>Halogenated organic compounds</t>
  </si>
  <si>
    <t>Brominated flame retardants (other than PBBs or PBDEs)</t>
  </si>
  <si>
    <t>Chlorinated organic compounds (other than banned substances)</t>
  </si>
  <si>
    <t>Chlorates</t>
  </si>
  <si>
    <t>Perchlorate and its compounds</t>
  </si>
  <si>
    <t xml:space="preserve">Antimony and antimony </t>
  </si>
  <si>
    <t>compounds</t>
  </si>
  <si>
    <t>Antimony and antimony compounds</t>
  </si>
  <si>
    <t>D and substance of D/P</t>
  </si>
  <si>
    <t>D: Declarable (reportable substances)</t>
  </si>
  <si>
    <t>D/P: Declarable /Prohibited (Basically banned substances. But if you use them, report Sanken their use.)</t>
  </si>
  <si>
    <t>Threshold: Understanding managed substances which content more than 1000ppm (more than 100pm only for cadmium) per homogeneous material. However, the content of managed substances which are used on purpose should be grasped even the threshold is less than the standard.</t>
  </si>
  <si>
    <t>21版対応、例示物質シート　廃止</t>
    <rPh sb="2" eb="3">
      <t>ハン</t>
    </rPh>
    <rPh sb="3" eb="5">
      <t>タイオウ</t>
    </rPh>
    <rPh sb="6" eb="8">
      <t>レイジ</t>
    </rPh>
    <rPh sb="8" eb="10">
      <t>ブッシツ</t>
    </rPh>
    <rPh sb="14" eb="16">
      <t>ハイシ</t>
    </rPh>
    <phoneticPr fontId="1"/>
  </si>
  <si>
    <t>22版対応、SVHC追加、例示物質シート仕入先要求により復活</t>
    <rPh sb="2" eb="3">
      <t>ハン</t>
    </rPh>
    <rPh sb="3" eb="5">
      <t>タイオウ</t>
    </rPh>
    <rPh sb="13" eb="15">
      <t>レイジ</t>
    </rPh>
    <rPh sb="15" eb="17">
      <t>ブッシツ</t>
    </rPh>
    <rPh sb="20" eb="22">
      <t>シイレ</t>
    </rPh>
    <rPh sb="22" eb="23">
      <t>サキ</t>
    </rPh>
    <rPh sb="23" eb="25">
      <t>ヨウキュウ</t>
    </rPh>
    <rPh sb="28" eb="30">
      <t>フッカツ</t>
    </rPh>
    <phoneticPr fontId="1"/>
  </si>
  <si>
    <t>Tris(4-nonylphenyl, branched and linear) phosphite (TNPP) with ≥ 0.1% w/w of 4-nonylphenol, branched and linear (4-NP)</t>
  </si>
  <si>
    <t>Antioxidants for polymer stabilization</t>
  </si>
  <si>
    <t>Antioxidant for plastic addition, organic rubber chemicals (anti-aging agent)</t>
  </si>
  <si>
    <t>4-tert-butylphenol</t>
  </si>
  <si>
    <t>98-54-4</t>
  </si>
  <si>
    <t>202-679-0</t>
  </si>
  <si>
    <t>Adhesive, printing ink,</t>
  </si>
  <si>
    <t>Raw material for oil-soluble phenolic resins used in varnishes</t>
  </si>
  <si>
    <t>Polycarbonate resin</t>
  </si>
  <si>
    <t>Various synthetic resin modifiers</t>
  </si>
  <si>
    <t>Raw materials for fragrances and surfactants</t>
  </si>
  <si>
    <t>2-methoxyethyl acetate</t>
  </si>
  <si>
    <t>110-49-6</t>
  </si>
  <si>
    <t>203-772-9</t>
  </si>
  <si>
    <t>Cellsolv solvent</t>
  </si>
  <si>
    <t>Manufacture of photographic film and lacquer, solvent such as nitrocellulose, cellulose acetate, synthetic resin, semiconductor and electronic parts</t>
  </si>
  <si>
    <t>2,3,3,3-tetrafluoro-2-(heptafluoropropoxy)propionic acid, its salts and its acyl halides</t>
  </si>
  <si>
    <t>covering any of their individual isomers and combinations thereof</t>
  </si>
  <si>
    <t>Equivalent level of concern having probable serious effects to human health (Article 57(f) - human health)</t>
  </si>
  <si>
    <t>Equivalent level of concern having probable serious effects to the environment (Article 57(f) - environment)</t>
  </si>
  <si>
    <t>Fluorosurfactant</t>
  </si>
  <si>
    <t>Processing aids in the production of fluorinated polymers</t>
  </si>
  <si>
    <t>23版対応、SVHC追加、フタル酸管理値変更、表５－３修正</t>
    <rPh sb="2" eb="3">
      <t>ハン</t>
    </rPh>
    <rPh sb="3" eb="5">
      <t>タイオウ</t>
    </rPh>
    <rPh sb="10" eb="12">
      <t>ツイカ</t>
    </rPh>
    <rPh sb="16" eb="17">
      <t>サン</t>
    </rPh>
    <rPh sb="17" eb="19">
      <t>カンリ</t>
    </rPh>
    <rPh sb="19" eb="20">
      <t>チ</t>
    </rPh>
    <rPh sb="20" eb="22">
      <t>ヘンコウ</t>
    </rPh>
    <rPh sb="23" eb="24">
      <t>ヒョウ</t>
    </rPh>
    <rPh sb="27" eb="29">
      <t>シュウセイ</t>
    </rPh>
    <phoneticPr fontId="1"/>
  </si>
  <si>
    <r>
      <t>・</t>
    </r>
    <r>
      <rPr>
        <sz val="10"/>
        <color theme="1"/>
        <rFont val="Century"/>
        <family val="1"/>
      </rPr>
      <t>Content by percentage in Preparation: 0.005% by weight</t>
    </r>
  </si>
  <si>
    <r>
      <t>・</t>
    </r>
    <r>
      <rPr>
        <sz val="10"/>
        <color theme="1"/>
        <rFont val="Century"/>
        <family val="1"/>
      </rPr>
      <t>Content by percentage in Materials: 0.1% by weight</t>
    </r>
  </si>
  <si>
    <r>
      <t>・</t>
    </r>
    <r>
      <rPr>
        <sz val="10"/>
        <color theme="1"/>
        <rFont val="Century"/>
        <family val="1"/>
      </rPr>
      <t>Amount in coated materials: 1μg/m2</t>
    </r>
  </si>
  <si>
    <r>
      <t>rubber or plastic components that come into direct as well as prolonged or shortterm repetitive contact with the human skin or the oral cavity</t>
    </r>
    <r>
      <rPr>
        <sz val="10"/>
        <color theme="1"/>
        <rFont val="ＭＳ Ｐゴシック"/>
        <family val="3"/>
        <charset val="128"/>
      </rPr>
      <t>：</t>
    </r>
    <r>
      <rPr>
        <sz val="10"/>
        <color theme="1"/>
        <rFont val="Century"/>
        <family val="1"/>
      </rPr>
      <t>Customer special request</t>
    </r>
  </si>
  <si>
    <t>2-benzyl-2-dimethylamino-4'-morpholinobutyrophenone</t>
  </si>
  <si>
    <t>119313-12-1</t>
  </si>
  <si>
    <t>404-360-3</t>
  </si>
  <si>
    <t>Used for high-speed offset and flexo ink, UV inkjet, resist, printing plate, solder mask, etc.</t>
  </si>
  <si>
    <t>2-methyl-1-(4-methylthiophenyl)-2-morpholinopropan-1-one</t>
  </si>
  <si>
    <t>71868-10-5</t>
  </si>
  <si>
    <t>400-600-6</t>
  </si>
  <si>
    <t>Diisohexyl phthalate</t>
  </si>
  <si>
    <t>71850-09-4</t>
  </si>
  <si>
    <t>276-090-2</t>
  </si>
  <si>
    <t>Sealant polymer, plasticizer</t>
  </si>
  <si>
    <t>Perfluorobutane sulfonic acid (PFBS) and its salts</t>
  </si>
  <si>
    <t>Alternate candidate of "PFOS"</t>
  </si>
  <si>
    <t>24版対応、SVHC追加</t>
    <rPh sb="2" eb="3">
      <t>ハン</t>
    </rPh>
    <rPh sb="3" eb="5">
      <t>タイオウ</t>
    </rPh>
    <rPh sb="10" eb="12">
      <t>ツイカ</t>
    </rPh>
    <phoneticPr fontId="1"/>
  </si>
  <si>
    <t>23版</t>
    <rPh sb="2" eb="3">
      <t>ハン</t>
    </rPh>
    <phoneticPr fontId="1"/>
  </si>
  <si>
    <t>24版</t>
    <rPh sb="2" eb="3">
      <t>ハン</t>
    </rPh>
    <phoneticPr fontId="1"/>
  </si>
  <si>
    <t>25版</t>
    <rPh sb="2" eb="3">
      <t>ハン</t>
    </rPh>
    <phoneticPr fontId="1"/>
  </si>
  <si>
    <t>26版</t>
    <rPh sb="2" eb="3">
      <t>ハン</t>
    </rPh>
    <phoneticPr fontId="1"/>
  </si>
  <si>
    <t>27版</t>
    <rPh sb="2" eb="3">
      <t>ハン</t>
    </rPh>
    <phoneticPr fontId="1"/>
  </si>
  <si>
    <t>28版</t>
    <rPh sb="2" eb="3">
      <t>ハン</t>
    </rPh>
    <phoneticPr fontId="1"/>
  </si>
  <si>
    <t>29版</t>
    <rPh sb="2" eb="3">
      <t>ハン</t>
    </rPh>
    <phoneticPr fontId="1"/>
  </si>
  <si>
    <t>30版</t>
    <rPh sb="2" eb="3">
      <t>ハン</t>
    </rPh>
    <phoneticPr fontId="1"/>
  </si>
  <si>
    <r>
      <t>and its salt</t>
    </r>
    <r>
      <rPr>
        <sz val="10"/>
        <color rgb="FF000000"/>
        <rFont val="ＭＳ 明朝"/>
        <family val="1"/>
        <charset val="128"/>
      </rPr>
      <t>）</t>
    </r>
  </si>
  <si>
    <t>1-vinylimidazole</t>
  </si>
  <si>
    <t>1072-63-5</t>
  </si>
  <si>
    <t>214-012-0</t>
  </si>
  <si>
    <t>Curing agent for epoxy resin, industrial germicide, rust preventive, pharmaceutical raw material</t>
  </si>
  <si>
    <t>2-methylimidazole</t>
  </si>
  <si>
    <t>693-98-1</t>
  </si>
  <si>
    <t>211-765-7</t>
  </si>
  <si>
    <t>Main materials and intermediates for the synthesis of pharmaceuticals and photographic chemicals</t>
  </si>
  <si>
    <t>Butyl 4-hydroxybenzoate</t>
  </si>
  <si>
    <t>94-26-8</t>
  </si>
  <si>
    <t>202-318-7</t>
  </si>
  <si>
    <t>Endocrine disrupting properties (Article 57(f) – human health)</t>
  </si>
  <si>
    <t>Preservatives, rust preventives for cosmetics and pharmaceuticals</t>
  </si>
  <si>
    <t>Dibutylbis(pentane-2,4-dionato-O,O’)tin</t>
  </si>
  <si>
    <t>22673-19-4</t>
  </si>
  <si>
    <t>245-152-0</t>
  </si>
  <si>
    <t>Stabilizer for plastics, catalyst for resin synthesis</t>
  </si>
  <si>
    <t>26版対応、SVHC追加</t>
    <rPh sb="2" eb="3">
      <t>ハン</t>
    </rPh>
    <rPh sb="3" eb="5">
      <t>タイオウ</t>
    </rPh>
    <rPh sb="10" eb="12">
      <t>ツイカ</t>
    </rPh>
    <phoneticPr fontId="1"/>
  </si>
  <si>
    <t>25版対応、SVHC追加、その他禁止物質改訂</t>
    <rPh sb="2" eb="3">
      <t>ハン</t>
    </rPh>
    <rPh sb="3" eb="5">
      <t>タイオウ</t>
    </rPh>
    <rPh sb="10" eb="12">
      <t>ツイカ</t>
    </rPh>
    <rPh sb="15" eb="16">
      <t>タ</t>
    </rPh>
    <rPh sb="16" eb="18">
      <t>キンシ</t>
    </rPh>
    <rPh sb="18" eb="20">
      <t>ブッシツ</t>
    </rPh>
    <rPh sb="20" eb="22">
      <t>カイテイ</t>
    </rPh>
    <phoneticPr fontId="1"/>
  </si>
  <si>
    <t>bis(2-(2-methoxyethoxy)ethyl) ether</t>
  </si>
  <si>
    <t>143-24-8</t>
  </si>
  <si>
    <t>205-594-7</t>
  </si>
  <si>
    <t>Formulation or refilling of mixtures (solder flux, etc.).</t>
  </si>
  <si>
    <t>Use on factory sites (gas absorbers, chemical processes, reaction solvents, extracts, solvents, lubricants).</t>
  </si>
  <si>
    <t>Professional applications (lubricants, non-responsive process aids, ink and toner applications, recording media)</t>
  </si>
  <si>
    <t>Dioctyltindilaurate, stannane, dioctyl-, bis(coco acyloxy) derivs. and any other stannane, dioctyl-, bis(fatty acyloxy) derivs.</t>
  </si>
  <si>
    <t>wherein C12 is the predominant carbon number of the fatty acyloxy moiety</t>
  </si>
  <si>
    <t>3648-18-8(IEC62474),</t>
  </si>
  <si>
    <t>91648-39-4, etc.</t>
  </si>
  <si>
    <t>222-883-3,293-901-5,</t>
  </si>
  <si>
    <t>etc.</t>
  </si>
  <si>
    <t>Formulation or refilling (dry blending, enamel production, powder coating and ink production).</t>
  </si>
  <si>
    <t>Use on factory sites (catalysts, polymer manufacturing, calendar molding, extrusion molding, injection molding, coating, steam foam manufacturing, polymerization bans, rubber tire manufacturing additives, polymers, enamel and coated wires, coating and ink applications,</t>
  </si>
  <si>
    <t xml:space="preserve"> Reactive catalyst, intermediate).</t>
  </si>
  <si>
    <t>Professional applications (catalyst acceleration modifiers, coatings and ink applications).</t>
  </si>
  <si>
    <t>Consumer use (catalytic reaction modifier).</t>
  </si>
  <si>
    <t>27版対応、表4-1、SVHC追加、表5-3、表6-Ⅰ追記</t>
    <rPh sb="2" eb="3">
      <t>ハン</t>
    </rPh>
    <rPh sb="3" eb="5">
      <t>タイオウ</t>
    </rPh>
    <rPh sb="6" eb="7">
      <t>ヒョウ</t>
    </rPh>
    <rPh sb="15" eb="17">
      <t>ツイカ</t>
    </rPh>
    <rPh sb="18" eb="19">
      <t>ヒョウ</t>
    </rPh>
    <rPh sb="23" eb="24">
      <t>ヒョウ</t>
    </rPh>
    <rPh sb="27" eb="29">
      <t>ツイキ</t>
    </rPh>
    <phoneticPr fontId="1"/>
  </si>
  <si>
    <r>
      <t>(1) Bis (2-ethylhexyl) phthalate [another name:Di (2-ethylhexyl) phthalate (DEHP or DOP) ]</t>
    </r>
    <r>
      <rPr>
        <sz val="10"/>
        <color theme="1"/>
        <rFont val="ＭＳ 明朝"/>
        <family val="1"/>
        <charset val="128"/>
      </rPr>
      <t>　　</t>
    </r>
    <r>
      <rPr>
        <sz val="10"/>
        <color theme="1"/>
        <rFont val="Century"/>
        <family val="1"/>
      </rPr>
      <t xml:space="preserve"> </t>
    </r>
  </si>
  <si>
    <r>
      <t>dimethyl fumarate (DMF)(CSA№624-49-7</t>
    </r>
    <r>
      <rPr>
        <sz val="10"/>
        <color theme="1"/>
        <rFont val="ＭＳ 明朝"/>
        <family val="1"/>
        <charset val="128"/>
      </rPr>
      <t>）</t>
    </r>
  </si>
  <si>
    <t>Persistent, Bioaccumulative, and Toxic (PBT) Chemicals under TSCA Section 6(h)</t>
  </si>
  <si>
    <t>Phenol, isopropyliert, Phosphat (3:1)</t>
  </si>
  <si>
    <t>68937-41-7</t>
  </si>
  <si>
    <t>273-066-3</t>
  </si>
  <si>
    <t>Pentachlorothiophenol</t>
  </si>
  <si>
    <t>133-49-3</t>
  </si>
  <si>
    <t>1,4-dioxane</t>
  </si>
  <si>
    <t>123-91-1</t>
  </si>
  <si>
    <t>204-661-8</t>
  </si>
  <si>
    <t>Detergents, synthetic leather solvents, reaction solvents, chlorine-based solvent stabilizers, pharmaceutical raw materials</t>
  </si>
  <si>
    <t>2,2-bis(bromomethyl)propane1,3-diol (BMP)   2,2-dimethylpropan-1-ol, tribromo derivative/3-bromo-2,2-bis(bromomethyl)-1-propanol (TBNPA)    2,3-dibromo-1-propanol (2,3-DBPA)</t>
  </si>
  <si>
    <t>3296-90-0</t>
  </si>
  <si>
    <t>1522-92-5</t>
  </si>
  <si>
    <t>36483-57-5</t>
  </si>
  <si>
    <t>96-13-9</t>
  </si>
  <si>
    <t>221-967-7</t>
  </si>
  <si>
    <t>253-057-0</t>
  </si>
  <si>
    <t>202-480-9</t>
  </si>
  <si>
    <t>Flame Retardant for Unsaturated Polyester Resin / Urethane, Organic Synthetic Raw Material (Pharmaceuticals, Agricultural Chemicals, Electrical Materials, Industrial Use, etc.), Flame Retardant Intermediate</t>
  </si>
  <si>
    <t>2-(4-tert-butylbenzyl)propionaldehyde and its individual stereoisomers</t>
  </si>
  <si>
    <t>Fragrance (mixed flower fragrances such as lily, muguet, lilac)</t>
  </si>
  <si>
    <t>4,4'-(1-methylpropylidene)bisphenol; (bisphenol B)</t>
  </si>
  <si>
    <t>77-40-7</t>
  </si>
  <si>
    <t>201-025-1</t>
  </si>
  <si>
    <t>Organic synthetic intermediate</t>
  </si>
  <si>
    <t>Glutaral</t>
  </si>
  <si>
    <t>111-30-8</t>
  </si>
  <si>
    <t>203-856-5</t>
  </si>
  <si>
    <t>Bactericides (endoscopic equipment used in hospitals, disinfectants for surgical and dental equipment), algae killing agents such as cooling towers, developer of roentgen photographs, reagents, cross-linking agents, sample fixatives for electron microscope observation, Tanning agent, reagent (for electron microscope), virus killing agent</t>
  </si>
  <si>
    <t>Medium-chain chlorinated paraffins (MCCP) [UVCB substances consisting of more than or equal to 80% linear chloroalkanes with carbon chain lengths within the range from C14 to C17]</t>
  </si>
  <si>
    <t>Flame-retardant resin raw material</t>
  </si>
  <si>
    <t>Orthoboric acid, sodium salt</t>
  </si>
  <si>
    <t>Phenol, alkylation products (mainly in para position) with C12-rich branched or linear alkyl chains from oligomerisation, covering any individual isomers and/ or combinations thereof (PDDP)</t>
  </si>
  <si>
    <t>Endocrine disrupting properties (Article 57(f)  environment)</t>
  </si>
  <si>
    <t>Carifornia proposition65</t>
  </si>
  <si>
    <t>Substances listed in California law, USA</t>
  </si>
  <si>
    <t>28版対応、SVHC追加</t>
    <rPh sb="2" eb="3">
      <t>ハン</t>
    </rPh>
    <rPh sb="3" eb="5">
      <t>タイオウ</t>
    </rPh>
    <rPh sb="10" eb="12">
      <t>ツイカ</t>
    </rPh>
    <phoneticPr fontId="1"/>
  </si>
  <si>
    <t>(±)-1,7,7-trimethyl-3-[(4-methylphenyl)methylene]bicyclo[2.2.1]heptan-2-one covering any of the individual isomers and/or combinations thereof (4-MBC)</t>
  </si>
  <si>
    <t>UV filters for cosmetics and personal care products</t>
  </si>
  <si>
    <t>6,6'-di-tert-butyl-2,2'-methylenedi-p-cresol</t>
  </si>
  <si>
    <t>119-47-1</t>
  </si>
  <si>
    <t>204-327-1</t>
  </si>
  <si>
    <t>Plastic Antioxidants, Organic Rubber Chemicals (Anti-aging Agents)</t>
  </si>
  <si>
    <t>S-(tricyclo(5.2.1.0'2,6)deca-3-en-8(or 9)-yl O-(isopropyl or isobutyl or 2-ethylhexyl) O-(isopropyl or isobutyl or 2-ethylhexyl) phosphorodithioate</t>
  </si>
  <si>
    <t>X4261</t>
  </si>
  <si>
    <t>255881-94-8</t>
  </si>
  <si>
    <t>401-850-9</t>
  </si>
  <si>
    <t>Lubricant, grease</t>
  </si>
  <si>
    <t>tris(2-methoxyethoxy)vinylsilane</t>
  </si>
  <si>
    <t>1067-53-4</t>
  </si>
  <si>
    <t>213-934-0</t>
  </si>
  <si>
    <t>Silane coupling agent</t>
  </si>
  <si>
    <t>29版対応、表4-1　PFHxS追加、ナンバー再付与、大分類（有機フッ素化合物、特定フタル酸　追加）、表5-3　 PFHxS追加、5-5　　SVHC追加、表6-1　8項　PFAS　追加</t>
    <rPh sb="2" eb="3">
      <t>ハン</t>
    </rPh>
    <rPh sb="3" eb="5">
      <t>タイオウ</t>
    </rPh>
    <phoneticPr fontId="1"/>
  </si>
  <si>
    <t>Organic fluorine compound</t>
  </si>
  <si>
    <t>Perfluorooctanoic acid and its salts (PFOA)</t>
  </si>
  <si>
    <t>Perfluorohexanesulfonic acid (PFHxS) and its salts and PFHxS-related substances</t>
  </si>
  <si>
    <t>Specified phthalate ester</t>
  </si>
  <si>
    <r>
      <t>Specific benzotriazole (CAS №3846-71-7</t>
    </r>
    <r>
      <rPr>
        <sz val="10"/>
        <color theme="1"/>
        <rFont val="ＭＳ 明朝"/>
        <family val="1"/>
        <charset val="128"/>
      </rPr>
      <t>）</t>
    </r>
  </si>
  <si>
    <t>N-(hydroxymethyl)acrylamide</t>
  </si>
  <si>
    <t>924-42-5</t>
  </si>
  <si>
    <t>213-103-2</t>
  </si>
  <si>
    <t>Use as monomer for polymerization, use as fluoroalkyl acrylate copolymer and use in paints/coating films</t>
  </si>
  <si>
    <t>Per- and polyfluoroalkyl substances (PFAS)</t>
  </si>
  <si>
    <t>Perfluoroalkyl substances and polyfluoroalkyl substances (PFAS)</t>
  </si>
  <si>
    <t>REACH Restriction intention announcement</t>
  </si>
  <si>
    <t>Perfluorocarboxylic acids (C9-C14 PFCA), their salts, and C9-C14 PFCA-related substances</t>
  </si>
  <si>
    <t>Restrictions on use and marketing</t>
  </si>
  <si>
    <r>
      <t>・</t>
    </r>
    <r>
      <rPr>
        <sz val="10"/>
        <color theme="1"/>
        <rFont val="Century"/>
        <family val="1"/>
      </rPr>
      <t>Total of C9-C14 PFCAs and their salts &lt;25 ppb</t>
    </r>
  </si>
  <si>
    <r>
      <t>・</t>
    </r>
    <r>
      <rPr>
        <sz val="10"/>
        <color theme="1"/>
        <rFont val="Century"/>
        <family val="1"/>
      </rPr>
      <t>Total of C9-C14 PFCAs-related substances &lt;260 ppb</t>
    </r>
  </si>
  <si>
    <t>1,1'-[ethane-1,2-diylbisoxy]bis[2,4,6-tribromobenzene]</t>
  </si>
  <si>
    <t>37853-59-1</t>
  </si>
  <si>
    <t>253-692-3</t>
  </si>
  <si>
    <t>Used as an additive flame retardant. (Those that do not chemically bond with the base material and remain in the molded product as they are)</t>
  </si>
  <si>
    <t>Used for ABS, HIPS, thermoplastics, thermosets, polycarbonates, coatings, fibers, etc.</t>
  </si>
  <si>
    <t>2,2',6,6'-tetrabromo-4,4'-isopropylidenediphenol</t>
  </si>
  <si>
    <t>79-94-7</t>
  </si>
  <si>
    <t>201-236-9</t>
  </si>
  <si>
    <t>Brominated Flame Retardant, RoHS Restricted Substance Candidate. Nearly 90% of them are said to be used as reactive flame retardants, but they are also used as additives such as ABS resin. (The RoHS restriction dossier states that the residue in the product is less than 0.1%.)</t>
  </si>
  <si>
    <t>4,4'-sulphonyldiphenol</t>
  </si>
  <si>
    <t>201-250-5</t>
  </si>
  <si>
    <t>Switzerland has already banned BPS in thermal paper at 0.02w%.</t>
  </si>
  <si>
    <t>Also used for leather tanning.</t>
  </si>
  <si>
    <t>Barium diboron tetraoxide</t>
  </si>
  <si>
    <t>13701-59-2</t>
  </si>
  <si>
    <t>237-222-4</t>
  </si>
  <si>
    <t>Coatings and paints, thinners, paint strippers, etc.</t>
  </si>
  <si>
    <t>bis(2-ethylhexyl) tetrabromophthalate covering any of the individual isomers and/or combinations thereof Bis(2-ethylhexyl) tetrabromophthalate EC No.: 247-426-5 | CAS No.: 26040-51-7</t>
  </si>
  <si>
    <t>Additive flame retardant and plasticizer for rubber and plastic products.</t>
  </si>
  <si>
    <t>*Brominated adduct of DEHP and a flame-retardant plasticizer.</t>
  </si>
  <si>
    <t>Isobutyl 4-hydroxybenzoate</t>
  </si>
  <si>
    <t>224-208-8</t>
  </si>
  <si>
    <t>Melamine</t>
  </si>
  <si>
    <t>108-78-1</t>
  </si>
  <si>
    <t>203-615-4</t>
  </si>
  <si>
    <t>For melamine monomer, not melamine resin</t>
  </si>
  <si>
    <t>Perfluoroheptanoic acid and its salts</t>
  </si>
  <si>
    <t>6130-43-4</t>
  </si>
  <si>
    <t>21049-36-5</t>
  </si>
  <si>
    <t>375-85-9</t>
  </si>
  <si>
    <t>20109-59-5</t>
  </si>
  <si>
    <t xml:space="preserve">228-098-2 </t>
  </si>
  <si>
    <t xml:space="preserve">206-798-9 </t>
  </si>
  <si>
    <t xml:space="preserve">243-518-4 | </t>
  </si>
  <si>
    <t>reaction mass of 2,2,3,3,5,5,6,6-octafluoro-4-(1,1,1,2,3,3,3-heptafluoropropan-2-yl)morpholine and 2,2,3,3,5,5,6,6-octafluoro-4-(heptafluoropropyl)morpholine</t>
  </si>
  <si>
    <t>473-390-7</t>
  </si>
  <si>
    <t>REACH SVHC listed in Table 5-5</t>
  </si>
  <si>
    <r>
      <t>◇</t>
    </r>
    <r>
      <rPr>
        <sz val="10"/>
        <color theme="1"/>
        <rFont val="Century"/>
        <family val="1"/>
      </rPr>
      <t xml:space="preserve"> See Table 5-5 for substance names.</t>
    </r>
  </si>
  <si>
    <r>
      <t>◇</t>
    </r>
    <r>
      <rPr>
        <sz val="10"/>
        <color theme="1"/>
        <rFont val="Century"/>
        <family val="1"/>
      </rPr>
      <t xml:space="preserve"> If it is contained, we will discuss how to deal with it.</t>
    </r>
  </si>
  <si>
    <t>表4-1　PFCA追加、連番削除
表5-3　 PFCA追加
表5-5　REACH　SVHC（高懸念物質）
SVHC D(2022)9120-DC 追加　No225-233
表6-1 管理物質　No.1にREACH SVHCを追記</t>
    <phoneticPr fontId="1"/>
  </si>
  <si>
    <t>31版対応、表4-1　物質追加
デカブロモジフェニルエーテル（ＤｅｃａＢＤＥ）
デクロランプラス（ＤＰ）
ペンタクロロフェノール（ＰＣＰ）
ＵＶ－３２８
POPs条約 対象物質
表5-3　
ヘキサブロモシクロドデカン（ＨＢＣＤＤ） 説明改訂
物質追加
デクロランプラス（ＤＰ）
ペンタクロロフェノール（ＰＣＰ）
デカブロモジフェニルエーテル（ＤｅｃａＢＤＥ）
ＵＶ－３２８
POPs条約 対象物質
表5-5　REACH　SVHC（高懸念物質）
SVHC D(2023)3788-DC 追加　No234-235</t>
    <rPh sb="2" eb="5">
      <t>ハンタイオウ</t>
    </rPh>
    <phoneticPr fontId="1"/>
  </si>
  <si>
    <t>31版</t>
    <rPh sb="2" eb="3">
      <t>ハン</t>
    </rPh>
    <phoneticPr fontId="1"/>
  </si>
  <si>
    <t>32版</t>
    <rPh sb="2" eb="3">
      <t>ハン</t>
    </rPh>
    <phoneticPr fontId="1"/>
  </si>
  <si>
    <t>33版</t>
    <rPh sb="2" eb="3">
      <t>ハン</t>
    </rPh>
    <phoneticPr fontId="1"/>
  </si>
  <si>
    <t>34版</t>
    <rPh sb="2" eb="3">
      <t>ハン</t>
    </rPh>
    <phoneticPr fontId="1"/>
  </si>
  <si>
    <t>35版</t>
    <rPh sb="2" eb="3">
      <t>ハン</t>
    </rPh>
    <phoneticPr fontId="1"/>
  </si>
  <si>
    <t>36版</t>
    <rPh sb="2" eb="3">
      <t>ハン</t>
    </rPh>
    <phoneticPr fontId="1"/>
  </si>
  <si>
    <t>37版</t>
    <rPh sb="2" eb="3">
      <t>ハン</t>
    </rPh>
    <phoneticPr fontId="1"/>
  </si>
  <si>
    <t>Declorane Plus (DP)</t>
  </si>
  <si>
    <t>PentaPentachlorophenol (PCP)</t>
  </si>
  <si>
    <t>Decabromodiphenyl ether (DecaBDE)</t>
  </si>
  <si>
    <t>UV-328</t>
  </si>
  <si>
    <t>Substances subject to the POPs Convention (Some substances are listed individually.)</t>
  </si>
  <si>
    <t>13560-89-9</t>
  </si>
  <si>
    <t>135821-03-3</t>
  </si>
  <si>
    <t>135821-74-8</t>
  </si>
  <si>
    <t>Scheduled to be banned</t>
  </si>
  <si>
    <t>Pentachlorophenol (PCP)</t>
  </si>
  <si>
    <t>87-86-5</t>
  </si>
  <si>
    <t>POPs Convention Annex A</t>
  </si>
  <si>
    <t>Substances subject to the POPs Convention</t>
  </si>
  <si>
    <t>bis(4-chlorophenyl) sulphone</t>
  </si>
  <si>
    <t>201-247-9</t>
  </si>
  <si>
    <t>Used in industrial applications, etc. for the production of polymers, rubbers and other chemicals</t>
  </si>
  <si>
    <t>diphenyl(2,4,6-trimethylbenzoyl)phosphine oxide</t>
  </si>
  <si>
    <t>75980-60-8</t>
  </si>
  <si>
    <t>278-355-8</t>
  </si>
  <si>
    <t>Chemicals, Inks &amp; Toners, Dispensable Products, Adhesives, Sealants, Polymers &amp; Fillers, Putties, Plasters &amp; Clays, etc.</t>
  </si>
  <si>
    <t>The threshold in REACH SVHC specified in table 5-5 should be under 0.1% (1,000ppm) of the article mass.</t>
  </si>
  <si>
    <t>Edition28</t>
    <phoneticPr fontId="1"/>
  </si>
  <si>
    <t>QC351B-22</t>
    <phoneticPr fontId="1"/>
  </si>
  <si>
    <t>32版対応、表5-5　REACH　SVHC（高懸念物質）
SVHC D(2023)8585-DC 追加　No236-240</t>
    <rPh sb="2" eb="5">
      <t>ハンタイオウ</t>
    </rPh>
    <phoneticPr fontId="1"/>
  </si>
  <si>
    <t>Industrial use of fuel additives and additive diesel and use as intermediates</t>
  </si>
  <si>
    <t>2-(2H-benzotriazol-2-yl)-4-(1,1,3,3-tetramethylbutyl)phenol (UV-329)</t>
  </si>
  <si>
    <t>3147-75-9</t>
  </si>
  <si>
    <t>221-573-5</t>
  </si>
  <si>
    <t>Used in parent material applications including coating fluids, adhesives, sealants, printing inks, abrasive and wax mixtures, textile dyeing, finishing products, impregnation agents. Used in cleaning agents, fillers, putties, plasters, clays, cosmetics, fragrances, air fresheners, biocidal products, photochemicals and metal and non-metal surface treatments.</t>
  </si>
  <si>
    <t>2-(dimethylamino)-2-[(4-methylphenyl)methyl]-1-[4-(morpholin-4-yl)phenyl]butan-1-one</t>
  </si>
  <si>
    <t>119344-86-4</t>
  </si>
  <si>
    <t>438-340-0</t>
  </si>
  <si>
    <t>Photoinitiators in UV-inks used in printed or coated articles (plastics and papers)</t>
  </si>
  <si>
    <t>Bumetrizole (UV-326)</t>
  </si>
  <si>
    <t>223-445-4</t>
  </si>
  <si>
    <t>Oligomerisation and alkylation reaction products of 2-phenylpropene and phenol</t>
  </si>
  <si>
    <t>Phenol, methylstyrenated EC No.: 270-966-8 | CAS No.: 68512-30-1</t>
  </si>
  <si>
    <t>'700-960-7</t>
  </si>
  <si>
    <t>Rubber adjustment, coating liquid, adhesive and ink</t>
  </si>
  <si>
    <r>
      <t>Table 5-5</t>
    </r>
    <r>
      <rPr>
        <b/>
        <sz val="12"/>
        <rFont val="ＭＳ 明朝"/>
        <family val="1"/>
        <charset val="128"/>
      </rPr>
      <t>　</t>
    </r>
    <r>
      <rPr>
        <b/>
        <sz val="12"/>
        <rFont val="Century"/>
        <family val="1"/>
      </rPr>
      <t>REACH</t>
    </r>
    <r>
      <rPr>
        <b/>
        <sz val="12"/>
        <rFont val="ＭＳ 明朝"/>
        <family val="1"/>
        <charset val="128"/>
      </rPr>
      <t>　</t>
    </r>
    <r>
      <rPr>
        <b/>
        <sz val="12"/>
        <rFont val="Century"/>
        <family val="1"/>
      </rPr>
      <t>SVHC</t>
    </r>
    <r>
      <rPr>
        <b/>
        <sz val="18"/>
        <rFont val="ＭＳ ゴシック"/>
        <family val="3"/>
        <charset val="128"/>
      </rPr>
      <t>　　　　　　</t>
    </r>
    <r>
      <rPr>
        <b/>
        <sz val="10.5"/>
        <rFont val="Century"/>
        <family val="1"/>
      </rPr>
      <t>2024/1/23 update</t>
    </r>
  </si>
  <si>
    <r>
      <t>REACH SVHC(limit material</t>
    </r>
    <r>
      <rPr>
        <sz val="10"/>
        <rFont val="ＭＳ Ｐゴシック"/>
        <family val="3"/>
        <charset val="128"/>
      </rPr>
      <t>）</t>
    </r>
  </si>
  <si>
    <r>
      <t>Anthracene</t>
    </r>
    <r>
      <rPr>
        <sz val="10"/>
        <rFont val="ＭＳ Ｐゴシック"/>
        <family val="3"/>
        <charset val="128"/>
      </rPr>
      <t>　</t>
    </r>
  </si>
  <si>
    <r>
      <t>Dibutyl phthalate</t>
    </r>
    <r>
      <rPr>
        <sz val="10"/>
        <rFont val="ＭＳ Ｐゴシック"/>
        <family val="3"/>
        <charset val="128"/>
      </rPr>
      <t>（</t>
    </r>
    <r>
      <rPr>
        <sz val="10"/>
        <rFont val="Century"/>
        <family val="1"/>
      </rPr>
      <t>DBP</t>
    </r>
    <r>
      <rPr>
        <sz val="10"/>
        <rFont val="ＭＳ Ｐゴシック"/>
        <family val="3"/>
        <charset val="128"/>
      </rPr>
      <t>）</t>
    </r>
  </si>
  <si>
    <r>
      <t>An inorganic chrome pigment, metal surface processing</t>
    </r>
    <r>
      <rPr>
        <sz val="10"/>
        <rFont val="ＭＳ Ｐゴシック"/>
        <family val="3"/>
        <charset val="128"/>
      </rPr>
      <t>（</t>
    </r>
    <r>
      <rPr>
        <sz val="10"/>
        <rFont val="Century"/>
        <family val="1"/>
      </rPr>
      <t>Prevention of corrosion</t>
    </r>
    <r>
      <rPr>
        <sz val="10"/>
        <rFont val="ＭＳ Ｐゴシック"/>
        <family val="3"/>
        <charset val="128"/>
      </rPr>
      <t>）</t>
    </r>
  </si>
  <si>
    <r>
      <t>A pesticide</t>
    </r>
    <r>
      <rPr>
        <sz val="10"/>
        <rFont val="ＭＳ Ｐゴシック"/>
        <family val="3"/>
        <charset val="128"/>
      </rPr>
      <t>（</t>
    </r>
    <r>
      <rPr>
        <sz val="10"/>
        <rFont val="Century"/>
        <family val="1"/>
      </rPr>
      <t xml:space="preserve"> lapse in Japan</t>
    </r>
    <r>
      <rPr>
        <sz val="10"/>
        <rFont val="ＭＳ Ｐゴシック"/>
        <family val="3"/>
        <charset val="128"/>
      </rPr>
      <t>）</t>
    </r>
  </si>
  <si>
    <r>
      <t>Benzyl butyl phthalate</t>
    </r>
    <r>
      <rPr>
        <sz val="10"/>
        <rFont val="ＭＳ Ｐゴシック"/>
        <family val="3"/>
        <charset val="128"/>
      </rPr>
      <t>（</t>
    </r>
    <r>
      <rPr>
        <sz val="10"/>
        <rFont val="Century"/>
        <family val="1"/>
      </rPr>
      <t>BBP</t>
    </r>
    <r>
      <rPr>
        <sz val="10"/>
        <rFont val="ＭＳ Ｐゴシック"/>
        <family val="3"/>
        <charset val="128"/>
      </rPr>
      <t>）</t>
    </r>
  </si>
  <si>
    <r>
      <t>Raw material of</t>
    </r>
    <r>
      <rPr>
        <sz val="10"/>
        <rFont val="ＭＳ Ｐゴシック"/>
        <family val="3"/>
        <charset val="128"/>
      </rPr>
      <t>　</t>
    </r>
    <r>
      <rPr>
        <sz val="10"/>
        <rFont val="Century"/>
        <family val="1"/>
      </rPr>
      <t xml:space="preserve">Pure Anthracene, </t>
    </r>
  </si>
  <si>
    <r>
      <t>233-139-2/</t>
    </r>
    <r>
      <rPr>
        <sz val="10"/>
        <rFont val="ＭＳ Ｐゴシック"/>
        <family val="3"/>
        <charset val="128"/>
      </rPr>
      <t>　</t>
    </r>
    <r>
      <rPr>
        <sz val="10"/>
        <rFont val="Century"/>
        <family val="1"/>
      </rPr>
      <t>234-343-4</t>
    </r>
  </si>
  <si>
    <r>
      <t>Cobalt(</t>
    </r>
    <r>
      <rPr>
        <sz val="10"/>
        <rFont val="ＭＳ 明朝"/>
        <family val="1"/>
        <charset val="128"/>
      </rPr>
      <t>Ⅱ</t>
    </r>
    <r>
      <rPr>
        <sz val="10"/>
        <rFont val="Century"/>
        <family val="1"/>
      </rPr>
      <t>)sulphate</t>
    </r>
  </si>
  <si>
    <r>
      <t>surface treatments ,</t>
    </r>
    <r>
      <rPr>
        <sz val="10"/>
        <rFont val="ＭＳ Ｐゴシック"/>
        <family val="3"/>
        <charset val="128"/>
      </rPr>
      <t>　</t>
    </r>
    <r>
      <rPr>
        <sz val="10"/>
        <rFont val="Century"/>
        <family val="1"/>
      </rPr>
      <t>pigment</t>
    </r>
    <r>
      <rPr>
        <sz val="10"/>
        <rFont val="ＭＳ Ｐゴシック"/>
        <family val="3"/>
        <charset val="128"/>
      </rPr>
      <t>､</t>
    </r>
    <r>
      <rPr>
        <sz val="10"/>
        <rFont val="Century"/>
        <family val="1"/>
      </rPr>
      <t>red</t>
    </r>
  </si>
  <si>
    <r>
      <t>Cobalt(</t>
    </r>
    <r>
      <rPr>
        <sz val="10"/>
        <rFont val="ＭＳ 明朝"/>
        <family val="1"/>
        <charset val="128"/>
      </rPr>
      <t>Ⅱ</t>
    </r>
    <r>
      <rPr>
        <sz val="10"/>
        <rFont val="Century"/>
        <family val="1"/>
      </rPr>
      <t>)dunitrate</t>
    </r>
  </si>
  <si>
    <r>
      <t>Cobalt(</t>
    </r>
    <r>
      <rPr>
        <sz val="10"/>
        <rFont val="ＭＳ 明朝"/>
        <family val="1"/>
        <charset val="128"/>
      </rPr>
      <t>Ⅱ</t>
    </r>
    <r>
      <rPr>
        <sz val="10"/>
        <rFont val="Century"/>
        <family val="1"/>
      </rPr>
      <t>)carbonate</t>
    </r>
  </si>
  <si>
    <r>
      <t>Cobalt(</t>
    </r>
    <r>
      <rPr>
        <sz val="10"/>
        <rFont val="ＭＳ 明朝"/>
        <family val="1"/>
        <charset val="128"/>
      </rPr>
      <t>Ⅱ</t>
    </r>
    <r>
      <rPr>
        <sz val="10"/>
        <rFont val="Century"/>
        <family val="1"/>
      </rPr>
      <t>)diacetate</t>
    </r>
  </si>
  <si>
    <r>
      <t xml:space="preserve">Carcinogenic </t>
    </r>
    <r>
      <rPr>
        <sz val="10"/>
        <rFont val="ＭＳ Ｐゴシック"/>
        <family val="3"/>
        <charset val="128"/>
      </rPr>
      <t>　　　</t>
    </r>
    <r>
      <rPr>
        <sz val="10"/>
        <rFont val="Century"/>
        <family val="1"/>
      </rPr>
      <t>(article 57 a)</t>
    </r>
  </si>
  <si>
    <r>
      <t>2,2’-dichloro-4,4’-methylenedianiline</t>
    </r>
    <r>
      <rPr>
        <sz val="10"/>
        <rFont val="ＭＳ Ｐゴシック"/>
        <family val="3"/>
        <charset val="128"/>
      </rPr>
      <t>　</t>
    </r>
    <r>
      <rPr>
        <sz val="10"/>
        <rFont val="Century"/>
        <family val="1"/>
      </rPr>
      <t>(MOCA)</t>
    </r>
  </si>
  <si>
    <r>
      <t>hardener of</t>
    </r>
    <r>
      <rPr>
        <sz val="10"/>
        <rFont val="ＭＳ Ｐゴシック"/>
        <family val="3"/>
        <charset val="128"/>
      </rPr>
      <t>　</t>
    </r>
    <r>
      <rPr>
        <sz val="10"/>
        <rFont val="Century"/>
        <family val="1"/>
      </rPr>
      <t>Resin and coating</t>
    </r>
  </si>
  <si>
    <r>
      <t>Glass Raw material, Stabilization agent</t>
    </r>
    <r>
      <rPr>
        <sz val="10"/>
        <rFont val="ＭＳ Ｐゴシック"/>
        <family val="3"/>
        <charset val="128"/>
      </rPr>
      <t>　</t>
    </r>
    <r>
      <rPr>
        <sz val="10"/>
        <rFont val="Century"/>
        <family val="1"/>
      </rPr>
      <t>Raw material</t>
    </r>
  </si>
  <si>
    <r>
      <t>Raw material</t>
    </r>
    <r>
      <rPr>
        <sz val="10"/>
        <rFont val="ＭＳ Ｐゴシック"/>
        <family val="3"/>
        <charset val="128"/>
      </rPr>
      <t>、</t>
    </r>
    <r>
      <rPr>
        <sz val="10"/>
        <rFont val="Century"/>
        <family val="1"/>
      </rPr>
      <t>Solvent, Intermediate</t>
    </r>
  </si>
  <si>
    <r>
      <t>Ammonium pentadecafluorooctanoate (APFO)</t>
    </r>
    <r>
      <rPr>
        <sz val="10"/>
        <rFont val="ＭＳ Ｐゴシック"/>
        <family val="3"/>
        <charset val="128"/>
      </rPr>
      <t>）</t>
    </r>
  </si>
  <si>
    <r>
      <t>Surface-Active Agent,</t>
    </r>
    <r>
      <rPr>
        <sz val="10.5"/>
        <rFont val="Century"/>
        <family val="1"/>
      </rPr>
      <t xml:space="preserve"> </t>
    </r>
    <r>
      <rPr>
        <sz val="10"/>
        <rFont val="Century"/>
        <family val="1"/>
      </rPr>
      <t>Paint, Ink, Industrial Detergent</t>
    </r>
  </si>
  <si>
    <r>
      <t>Colorant,</t>
    </r>
    <r>
      <rPr>
        <sz val="10.5"/>
        <rFont val="Century"/>
        <family val="1"/>
      </rPr>
      <t xml:space="preserve"> </t>
    </r>
    <r>
      <rPr>
        <sz val="10"/>
        <rFont val="Century"/>
        <family val="1"/>
      </rPr>
      <t>Clinical Reagent</t>
    </r>
  </si>
  <si>
    <r>
      <t>239-172-9</t>
    </r>
    <r>
      <rPr>
        <sz val="10"/>
        <rFont val="ＭＳ Ｐゴシック"/>
        <family val="3"/>
        <charset val="128"/>
      </rPr>
      <t>；</t>
    </r>
    <r>
      <rPr>
        <sz val="10"/>
        <rFont val="Century"/>
        <family val="1"/>
      </rPr>
      <t>234-390-0</t>
    </r>
  </si>
  <si>
    <r>
      <t>·</t>
    </r>
    <r>
      <rPr>
        <sz val="10"/>
        <rFont val="Century"/>
        <family val="1"/>
      </rPr>
      <t xml:space="preserve"> For UV · RB effect paint · electronic materials (mainly optical materials)</t>
    </r>
  </si>
  <si>
    <t>It indicates in the "Sanken Group Standard for the Management of Chemical Substances in Products [Ver.32]."</t>
    <phoneticPr fontId="1"/>
  </si>
  <si>
    <t>(4)Table 5-5　REACH　SVHC（Substances of Very High Concern）
(5Table 6-1 Managed substances
*Even if a substance is not specified above or it is used for other application, if a specific substance is forbidden or limited to use by law in each countries, you should follow the law.</t>
    <phoneticPr fontId="1"/>
  </si>
  <si>
    <t>If your company request us the test data, we will submit  chemSHERPA-AI,-CI or equivalent test data.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</si>
</sst>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name val="ＭＳ Ｐゴシック"/>
      <family val="3"/>
      <charset val="128"/>
    </font>
    <font>
      <b/>
      <sz val="10.5"/>
      <color indexed="8"/>
      <name val="Century"/>
      <family val="1"/>
    </font>
    <font>
      <sz val="10"/>
      <color indexed="8"/>
      <name val="Century"/>
      <family val="1"/>
    </font>
    <font>
      <b/>
      <sz val="10.5"/>
      <color indexed="8"/>
      <name val="ＭＳ 明朝"/>
      <family val="1"/>
      <charset val="128"/>
    </font>
    <font>
      <u/>
      <sz val="10"/>
      <color indexed="8"/>
      <name val="Century"/>
      <family val="1"/>
    </font>
    <font>
      <sz val="10.5"/>
      <color theme="1"/>
      <name val="Century"/>
      <family val="1"/>
    </font>
    <font>
      <sz val="10"/>
      <color theme="1"/>
      <name val="ＭＳ 明朝"/>
      <family val="1"/>
      <charset val="128"/>
    </font>
    <font>
      <sz val="10"/>
      <color theme="1"/>
      <name val="Century"/>
      <family val="1"/>
    </font>
    <font>
      <b/>
      <sz val="12"/>
      <color theme="1"/>
      <name val="Century"/>
      <family val="1"/>
    </font>
    <font>
      <b/>
      <sz val="10.5"/>
      <color theme="1"/>
      <name val="Century"/>
      <family val="1"/>
    </font>
    <font>
      <sz val="10"/>
      <color theme="1"/>
      <name val="ＭＳ Ｐゴシック"/>
      <family val="3"/>
      <charset val="128"/>
    </font>
    <font>
      <sz val="10"/>
      <color rgb="FF000000"/>
      <name val="Century"/>
      <family val="1"/>
    </font>
    <font>
      <sz val="10"/>
      <color rgb="FF000000"/>
      <name val="ＭＳ 明朝"/>
      <family val="1"/>
      <charset val="128"/>
    </font>
    <font>
      <b/>
      <sz val="12"/>
      <name val="Century"/>
      <family val="1"/>
    </font>
    <font>
      <b/>
      <sz val="12"/>
      <name val="ＭＳ 明朝"/>
      <family val="1"/>
      <charset val="128"/>
    </font>
    <font>
      <b/>
      <sz val="18"/>
      <name val="ＭＳ ゴシック"/>
      <family val="3"/>
      <charset val="128"/>
    </font>
    <font>
      <b/>
      <sz val="10.5"/>
      <name val="Century"/>
      <family val="1"/>
    </font>
    <font>
      <sz val="10"/>
      <name val="Century"/>
      <family val="1"/>
    </font>
    <font>
      <sz val="10"/>
      <name val="ＭＳ Ｐゴシック"/>
      <family val="3"/>
      <charset val="128"/>
    </font>
    <font>
      <sz val="10.5"/>
      <name val="Century"/>
      <family val="1"/>
    </font>
    <font>
      <sz val="10"/>
      <name val="ＭＳ 明朝"/>
      <family val="1"/>
      <charset val="128"/>
    </font>
    <font>
      <u val="double"/>
      <sz val="14"/>
      <name val="ＭＳ Ｐゴシック"/>
      <family val="3"/>
      <charset val="128"/>
    </font>
    <font>
      <sz val="12"/>
      <name val="ＭＳ Ｐゴシック"/>
      <family val="3"/>
      <charset val="128"/>
    </font>
    <font>
      <sz val="10.5"/>
      <name val="ＭＳ 明朝"/>
      <family val="1"/>
      <charset val="128"/>
    </font>
    <font>
      <u val="double"/>
      <sz val="11"/>
      <name val="ＭＳ Ｐゴシック"/>
      <family val="3"/>
      <charset val="128"/>
    </font>
  </fonts>
  <fills count="4">
    <fill>
      <patternFill patternType="none"/>
    </fill>
    <fill>
      <patternFill patternType="gray125"/>
    </fill>
    <fill>
      <patternFill patternType="solid">
        <fgColor rgb="FFCCFFCC"/>
        <bgColor indexed="64"/>
      </patternFill>
    </fill>
    <fill>
      <patternFill patternType="solid">
        <fgColor rgb="FFFFFF9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s>
  <cellStyleXfs count="1">
    <xf numFmtId="0" fontId="0" fillId="0" borderId="0">
      <alignment vertical="center"/>
    </xf>
  </cellStyleXfs>
  <cellXfs count="207">
    <xf numFmtId="0" fontId="0" fillId="0" borderId="0" xfId="0">
      <alignment vertical="center"/>
    </xf>
    <xf numFmtId="0" fontId="0" fillId="0" borderId="1" xfId="0" applyBorder="1">
      <alignment vertical="center"/>
    </xf>
    <xf numFmtId="14" fontId="0" fillId="0" borderId="1" xfId="0" applyNumberFormat="1" applyBorder="1">
      <alignment vertical="center"/>
    </xf>
    <xf numFmtId="14" fontId="0" fillId="0" borderId="0" xfId="0" applyNumberFormat="1">
      <alignment vertical="center"/>
    </xf>
    <xf numFmtId="0" fontId="9" fillId="0" borderId="0" xfId="0" applyFont="1" applyAlignment="1">
      <alignment horizontal="justify" vertical="center"/>
    </xf>
    <xf numFmtId="0" fontId="11" fillId="2" borderId="26" xfId="0" applyFont="1" applyFill="1" applyBorder="1" applyAlignment="1">
      <alignment horizontal="center" vertical="center" wrapText="1"/>
    </xf>
    <xf numFmtId="0" fontId="0" fillId="3" borderId="21" xfId="0" applyFill="1" applyBorder="1" applyAlignment="1">
      <alignment vertical="center" wrapText="1"/>
    </xf>
    <xf numFmtId="0" fontId="11" fillId="0" borderId="22" xfId="0" applyFont="1" applyBorder="1" applyAlignment="1">
      <alignment horizontal="left" vertical="center" wrapText="1"/>
    </xf>
    <xf numFmtId="0" fontId="11" fillId="0" borderId="22" xfId="0" applyFont="1" applyBorder="1" applyAlignment="1">
      <alignment horizontal="left" vertical="top" wrapText="1"/>
    </xf>
    <xf numFmtId="0" fontId="11" fillId="0" borderId="23" xfId="0" applyFont="1" applyBorder="1" applyAlignment="1">
      <alignment horizontal="left" vertical="top" wrapText="1"/>
    </xf>
    <xf numFmtId="0" fontId="13" fillId="0" borderId="0" xfId="0" applyFont="1" applyAlignment="1">
      <alignment horizontal="left" vertical="center"/>
    </xf>
    <xf numFmtId="0" fontId="13" fillId="0" borderId="0" xfId="0" applyFont="1" applyAlignment="1">
      <alignment horizontal="center" vertical="center"/>
    </xf>
    <xf numFmtId="0" fontId="11" fillId="2" borderId="22" xfId="0" applyFont="1" applyFill="1" applyBorder="1" applyAlignment="1">
      <alignment horizontal="center" vertical="center" wrapText="1"/>
    </xf>
    <xf numFmtId="0" fontId="0" fillId="3" borderId="25" xfId="0" applyFill="1" applyBorder="1" applyAlignment="1">
      <alignment vertical="top" wrapText="1"/>
    </xf>
    <xf numFmtId="0" fontId="0" fillId="3" borderId="21" xfId="0" applyFill="1" applyBorder="1" applyAlignment="1">
      <alignment vertical="top" wrapText="1"/>
    </xf>
    <xf numFmtId="0" fontId="13" fillId="0" borderId="0" xfId="0" applyFont="1" applyAlignment="1">
      <alignment vertical="center"/>
    </xf>
    <xf numFmtId="0" fontId="11" fillId="3" borderId="25" xfId="0" applyFont="1" applyFill="1" applyBorder="1" applyAlignment="1">
      <alignment horizontal="left" vertical="top" wrapText="1"/>
    </xf>
    <xf numFmtId="0" fontId="11" fillId="3" borderId="21" xfId="0" applyFont="1" applyFill="1" applyBorder="1" applyAlignment="1">
      <alignment horizontal="left" vertical="top" wrapText="1"/>
    </xf>
    <xf numFmtId="0" fontId="11" fillId="3" borderId="25" xfId="0" applyFont="1" applyFill="1" applyBorder="1" applyAlignment="1">
      <alignment horizontal="left" vertical="center" wrapText="1"/>
    </xf>
    <xf numFmtId="0" fontId="12" fillId="0" borderId="0" xfId="0" applyFont="1" applyAlignment="1">
      <alignment vertical="center"/>
    </xf>
    <xf numFmtId="14" fontId="11" fillId="0" borderId="22" xfId="0" applyNumberFormat="1" applyFont="1" applyBorder="1" applyAlignment="1">
      <alignment horizontal="justify" vertical="center" wrapText="1"/>
    </xf>
    <xf numFmtId="0" fontId="15" fillId="3" borderId="23" xfId="0" applyFont="1" applyFill="1" applyBorder="1" applyAlignment="1">
      <alignment horizontal="justify" vertical="center" wrapText="1"/>
    </xf>
    <xf numFmtId="0" fontId="15" fillId="3" borderId="22" xfId="0" applyFont="1" applyFill="1" applyBorder="1" applyAlignment="1">
      <alignment horizontal="justify" vertical="center" wrapText="1"/>
    </xf>
    <xf numFmtId="0" fontId="11"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1" fillId="0" borderId="23" xfId="0" applyFont="1" applyBorder="1" applyAlignment="1">
      <alignment horizontal="justify" vertical="center" wrapText="1"/>
    </xf>
    <xf numFmtId="0" fontId="11" fillId="0" borderId="22" xfId="0" applyFont="1" applyBorder="1" applyAlignment="1">
      <alignment horizontal="justify" vertical="center" wrapText="1"/>
    </xf>
    <xf numFmtId="0" fontId="10" fillId="0" borderId="23" xfId="0" applyFont="1" applyBorder="1" applyAlignment="1">
      <alignment horizontal="justify" vertical="center" wrapText="1"/>
    </xf>
    <xf numFmtId="0" fontId="11" fillId="0" borderId="21" xfId="0" applyFont="1" applyBorder="1" applyAlignment="1">
      <alignment horizontal="center" vertical="center" wrapText="1"/>
    </xf>
    <xf numFmtId="0" fontId="0" fillId="0" borderId="0" xfId="0" applyAlignment="1">
      <alignment vertical="center"/>
    </xf>
    <xf numFmtId="0" fontId="0" fillId="3" borderId="25" xfId="0" applyFill="1" applyBorder="1" applyAlignment="1">
      <alignment vertical="center" wrapText="1"/>
    </xf>
    <xf numFmtId="0" fontId="10" fillId="0" borderId="22" xfId="0" applyFont="1" applyBorder="1" applyAlignment="1">
      <alignment horizontal="justify" vertical="center" wrapText="1"/>
    </xf>
    <xf numFmtId="0" fontId="15" fillId="3" borderId="25" xfId="0" applyFont="1" applyFill="1" applyBorder="1" applyAlignment="1">
      <alignment horizontal="justify" vertical="center" wrapText="1"/>
    </xf>
    <xf numFmtId="0" fontId="15" fillId="3" borderId="21" xfId="0" applyFont="1" applyFill="1" applyBorder="1" applyAlignment="1">
      <alignment horizontal="justify" vertical="center" wrapText="1"/>
    </xf>
    <xf numFmtId="0" fontId="11" fillId="3" borderId="21" xfId="0" applyFont="1" applyFill="1" applyBorder="1" applyAlignment="1">
      <alignment horizontal="justify" vertical="center" wrapText="1"/>
    </xf>
    <xf numFmtId="0" fontId="9" fillId="0" borderId="0" xfId="0" applyFont="1" applyAlignment="1">
      <alignment horizontal="justify" vertical="center"/>
    </xf>
    <xf numFmtId="0" fontId="11" fillId="0" borderId="23" xfId="0" applyFont="1" applyBorder="1" applyAlignment="1">
      <alignment horizontal="left" vertical="center" wrapText="1"/>
    </xf>
    <xf numFmtId="0" fontId="0" fillId="0" borderId="22" xfId="0" applyBorder="1" applyAlignment="1">
      <alignment vertical="top" wrapText="1"/>
    </xf>
    <xf numFmtId="0" fontId="11" fillId="0" borderId="23" xfId="0" applyFont="1" applyBorder="1" applyAlignment="1">
      <alignment horizontal="justify" vertical="center" wrapText="1"/>
    </xf>
    <xf numFmtId="0" fontId="11" fillId="0" borderId="22" xfId="0" applyFont="1" applyBorder="1" applyAlignment="1">
      <alignment horizontal="justify" vertical="center" wrapText="1"/>
    </xf>
    <xf numFmtId="0" fontId="15" fillId="2" borderId="26"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0" fillId="0" borderId="23" xfId="0" applyBorder="1" applyAlignment="1">
      <alignment vertical="top" wrapText="1"/>
    </xf>
    <xf numFmtId="0" fontId="15" fillId="2" borderId="20" xfId="0" applyFont="1" applyFill="1" applyBorder="1" applyAlignment="1">
      <alignment horizontal="justify" vertical="center" wrapText="1"/>
    </xf>
    <xf numFmtId="0" fontId="15" fillId="2" borderId="19" xfId="0" applyFont="1" applyFill="1" applyBorder="1" applyAlignment="1">
      <alignment horizontal="justify" vertical="center" wrapText="1"/>
    </xf>
    <xf numFmtId="0" fontId="11" fillId="0" borderId="0" xfId="0" applyFont="1" applyAlignment="1">
      <alignment vertical="center" wrapText="1"/>
    </xf>
    <xf numFmtId="0" fontId="9" fillId="0" borderId="0" xfId="0" applyFont="1" applyAlignment="1">
      <alignment vertical="center"/>
    </xf>
    <xf numFmtId="0" fontId="15" fillId="3" borderId="24" xfId="0" applyFont="1" applyFill="1" applyBorder="1" applyAlignment="1">
      <alignment horizontal="justify" vertical="center" wrapText="1"/>
    </xf>
    <xf numFmtId="0" fontId="15" fillId="3" borderId="25" xfId="0" applyFont="1" applyFill="1" applyBorder="1" applyAlignment="1">
      <alignment horizontal="justify" vertical="center" wrapText="1"/>
    </xf>
    <xf numFmtId="0" fontId="15" fillId="3" borderId="21" xfId="0" applyFont="1" applyFill="1" applyBorder="1" applyAlignment="1">
      <alignment horizontal="justify" vertical="center" wrapText="1"/>
    </xf>
    <xf numFmtId="0" fontId="11" fillId="3" borderId="25" xfId="0" applyFont="1" applyFill="1" applyBorder="1" applyAlignment="1">
      <alignment horizontal="justify" vertical="center" wrapText="1"/>
    </xf>
    <xf numFmtId="0" fontId="11" fillId="3" borderId="21" xfId="0" applyFont="1" applyFill="1" applyBorder="1" applyAlignment="1">
      <alignment horizontal="justify" vertical="center" wrapText="1"/>
    </xf>
    <xf numFmtId="0" fontId="11" fillId="0" borderId="31" xfId="0" applyFont="1" applyBorder="1" applyAlignment="1">
      <alignment horizontal="justify" vertical="center" wrapText="1"/>
    </xf>
    <xf numFmtId="0" fontId="11" fillId="0" borderId="23" xfId="0" applyFont="1" applyBorder="1" applyAlignment="1">
      <alignment horizontal="justify" vertical="center" wrapText="1"/>
    </xf>
    <xf numFmtId="0" fontId="11" fillId="0" borderId="29" xfId="0" applyFont="1" applyBorder="1" applyAlignment="1">
      <alignment horizontal="justify" vertical="center" wrapText="1"/>
    </xf>
    <xf numFmtId="0" fontId="11" fillId="0" borderId="26" xfId="0" applyFont="1" applyBorder="1" applyAlignment="1">
      <alignment horizontal="justify" vertical="center" wrapText="1"/>
    </xf>
    <xf numFmtId="0" fontId="10" fillId="0" borderId="30"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31" xfId="0" applyFont="1" applyBorder="1" applyAlignment="1">
      <alignment horizontal="justify" vertical="center" wrapText="1"/>
    </xf>
    <xf numFmtId="0" fontId="10" fillId="0" borderId="23" xfId="0" applyFont="1" applyBorder="1" applyAlignment="1">
      <alignment horizontal="justify" vertical="center" wrapText="1"/>
    </xf>
    <xf numFmtId="0" fontId="0" fillId="0" borderId="31" xfId="0" applyBorder="1" applyAlignment="1">
      <alignment vertical="top" wrapText="1"/>
    </xf>
    <xf numFmtId="0" fontId="0" fillId="0" borderId="23" xfId="0" applyBorder="1" applyAlignment="1">
      <alignment vertical="top" wrapText="1"/>
    </xf>
    <xf numFmtId="0" fontId="0" fillId="0" borderId="30" xfId="0" applyBorder="1" applyAlignment="1">
      <alignment vertical="top" wrapText="1"/>
    </xf>
    <xf numFmtId="0" fontId="0" fillId="0" borderId="22" xfId="0" applyBorder="1" applyAlignment="1">
      <alignment vertical="top" wrapText="1"/>
    </xf>
    <xf numFmtId="0" fontId="11" fillId="0" borderId="30" xfId="0" applyFont="1" applyBorder="1" applyAlignment="1">
      <alignment horizontal="justify" vertical="center" wrapText="1"/>
    </xf>
    <xf numFmtId="0" fontId="11" fillId="0" borderId="22" xfId="0" applyFont="1" applyBorder="1" applyAlignment="1">
      <alignment horizontal="justify" vertical="center" wrapText="1"/>
    </xf>
    <xf numFmtId="0" fontId="11" fillId="0" borderId="24" xfId="0" applyFont="1" applyBorder="1" applyAlignment="1">
      <alignment horizontal="justify" vertical="center" wrapText="1"/>
    </xf>
    <xf numFmtId="0" fontId="11" fillId="0" borderId="21" xfId="0" applyFont="1" applyBorder="1" applyAlignment="1">
      <alignment horizontal="justify" vertical="center" wrapText="1"/>
    </xf>
    <xf numFmtId="0" fontId="11" fillId="0" borderId="28" xfId="0" applyFont="1" applyBorder="1" applyAlignment="1">
      <alignment horizontal="justify" vertical="center" wrapText="1"/>
    </xf>
    <xf numFmtId="0" fontId="11" fillId="0" borderId="20" xfId="0" applyFont="1" applyBorder="1" applyAlignment="1">
      <alignment horizontal="justify" vertical="center" wrapText="1"/>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1" fillId="0" borderId="25" xfId="0" applyFont="1" applyBorder="1" applyAlignment="1">
      <alignment horizontal="justify" vertical="center" wrapText="1"/>
    </xf>
    <xf numFmtId="0" fontId="11" fillId="0" borderId="29" xfId="0" applyFont="1" applyBorder="1" applyAlignment="1">
      <alignment horizontal="left" vertical="center" wrapText="1"/>
    </xf>
    <xf numFmtId="0" fontId="11" fillId="0" borderId="26" xfId="0" applyFont="1" applyBorder="1" applyAlignment="1">
      <alignment horizontal="left" vertical="center" wrapText="1"/>
    </xf>
    <xf numFmtId="0" fontId="11" fillId="0" borderId="31" xfId="0" applyFont="1" applyBorder="1" applyAlignment="1">
      <alignment horizontal="left" vertical="center" wrapText="1"/>
    </xf>
    <xf numFmtId="0" fontId="11" fillId="0" borderId="23" xfId="0" applyFont="1" applyBorder="1" applyAlignment="1">
      <alignment horizontal="left" vertical="center" wrapText="1"/>
    </xf>
    <xf numFmtId="0" fontId="11" fillId="2" borderId="24"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0" borderId="24" xfId="0" applyFont="1" applyBorder="1" applyAlignment="1">
      <alignment horizontal="left" vertical="top" wrapText="1"/>
    </xf>
    <xf numFmtId="0" fontId="11" fillId="0" borderId="21" xfId="0" applyFont="1" applyBorder="1" applyAlignment="1">
      <alignment horizontal="left" vertical="top" wrapText="1"/>
    </xf>
    <xf numFmtId="0" fontId="11" fillId="3" borderId="24" xfId="0" applyFont="1" applyFill="1" applyBorder="1" applyAlignment="1">
      <alignment horizontal="left" vertical="center" wrapText="1"/>
    </xf>
    <xf numFmtId="0" fontId="11" fillId="3" borderId="25"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1"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7" xfId="0" applyFont="1" applyBorder="1" applyAlignment="1">
      <alignment horizontal="justify" vertical="center" wrapText="1"/>
    </xf>
    <xf numFmtId="0" fontId="4" fillId="0" borderId="0" xfId="0" applyFont="1" applyAlignment="1">
      <alignment vertical="center"/>
    </xf>
    <xf numFmtId="0" fontId="17" fillId="0" borderId="0" xfId="0" applyFont="1" applyAlignment="1">
      <alignment horizontal="left" vertical="center" indent="14"/>
    </xf>
    <xf numFmtId="0" fontId="4" fillId="0" borderId="0" xfId="0" applyFont="1">
      <alignment vertical="center"/>
    </xf>
    <xf numFmtId="0" fontId="21" fillId="2" borderId="24" xfId="0" applyFont="1" applyFill="1" applyBorder="1" applyAlignment="1">
      <alignment horizontal="justify" vertical="center" wrapText="1"/>
    </xf>
    <xf numFmtId="0" fontId="21" fillId="2" borderId="28" xfId="0" applyFont="1" applyFill="1" applyBorder="1" applyAlignment="1">
      <alignment horizontal="justify" vertical="center" wrapText="1"/>
    </xf>
    <xf numFmtId="0" fontId="21" fillId="2" borderId="27" xfId="0" applyFont="1" applyFill="1" applyBorder="1" applyAlignment="1">
      <alignment horizontal="justify" vertical="center" wrapText="1"/>
    </xf>
    <xf numFmtId="0" fontId="21" fillId="2" borderId="20" xfId="0" applyFont="1" applyFill="1" applyBorder="1" applyAlignment="1">
      <alignment horizontal="justify" vertical="center" wrapText="1"/>
    </xf>
    <xf numFmtId="0" fontId="23" fillId="0" borderId="0" xfId="0" applyFont="1" applyAlignment="1">
      <alignment horizontal="justify" vertical="center" wrapText="1"/>
    </xf>
    <xf numFmtId="0" fontId="21" fillId="2" borderId="21" xfId="0" applyFont="1" applyFill="1" applyBorder="1" applyAlignment="1">
      <alignment horizontal="justify" vertical="center" wrapText="1"/>
    </xf>
    <xf numFmtId="0" fontId="21" fillId="2" borderId="22" xfId="0" applyFont="1" applyFill="1" applyBorder="1" applyAlignment="1">
      <alignment horizontal="justify" vertical="center" wrapText="1"/>
    </xf>
    <xf numFmtId="0" fontId="21" fillId="0" borderId="21" xfId="0" applyFont="1" applyBorder="1" applyAlignment="1">
      <alignment horizontal="justify" vertical="center" wrapText="1"/>
    </xf>
    <xf numFmtId="0" fontId="21" fillId="0" borderId="22" xfId="0" applyFont="1" applyBorder="1" applyAlignment="1">
      <alignment horizontal="justify" vertical="center" wrapText="1"/>
    </xf>
    <xf numFmtId="0" fontId="21" fillId="0" borderId="24" xfId="0" applyFont="1" applyBorder="1" applyAlignment="1">
      <alignment horizontal="justify" vertical="center" wrapText="1"/>
    </xf>
    <xf numFmtId="0" fontId="21" fillId="0" borderId="23" xfId="0" applyFont="1" applyBorder="1" applyAlignment="1">
      <alignment horizontal="justify" vertical="center" wrapText="1"/>
    </xf>
    <xf numFmtId="0" fontId="23" fillId="0" borderId="31"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25" xfId="0" applyFont="1" applyBorder="1" applyAlignment="1">
      <alignment horizontal="justify" vertical="center" wrapText="1"/>
    </xf>
    <xf numFmtId="0" fontId="4" fillId="0" borderId="23" xfId="0" applyFont="1" applyBorder="1" applyAlignment="1">
      <alignment vertical="top" wrapText="1"/>
    </xf>
    <xf numFmtId="0" fontId="4" fillId="0" borderId="22" xfId="0" applyFont="1" applyBorder="1" applyAlignment="1">
      <alignment vertical="top" wrapText="1"/>
    </xf>
    <xf numFmtId="14" fontId="21" fillId="0" borderId="24" xfId="0" applyNumberFormat="1" applyFont="1" applyBorder="1" applyAlignment="1">
      <alignment horizontal="justify" vertical="center" wrapText="1"/>
    </xf>
    <xf numFmtId="14" fontId="21" fillId="0" borderId="21" xfId="0" applyNumberFormat="1" applyFont="1" applyBorder="1" applyAlignment="1">
      <alignment horizontal="justify" vertical="center" wrapText="1"/>
    </xf>
    <xf numFmtId="14" fontId="21" fillId="0" borderId="22" xfId="0" applyNumberFormat="1" applyFont="1" applyBorder="1" applyAlignment="1">
      <alignment horizontal="justify" vertical="center" wrapText="1"/>
    </xf>
    <xf numFmtId="14" fontId="21" fillId="0" borderId="25" xfId="0" applyNumberFormat="1" applyFont="1" applyBorder="1" applyAlignment="1">
      <alignment horizontal="justify" vertical="center" wrapText="1"/>
    </xf>
    <xf numFmtId="0" fontId="22" fillId="0" borderId="22" xfId="0" applyFont="1" applyBorder="1" applyAlignment="1">
      <alignment horizontal="justify" vertical="center" wrapText="1"/>
    </xf>
    <xf numFmtId="0" fontId="22" fillId="0" borderId="24" xfId="0" applyFont="1" applyBorder="1" applyAlignment="1">
      <alignment horizontal="justify" vertical="center" wrapText="1"/>
    </xf>
    <xf numFmtId="0" fontId="22" fillId="0" borderId="21" xfId="0" applyFont="1" applyBorder="1" applyAlignment="1">
      <alignment horizontal="justify" vertical="center" wrapText="1"/>
    </xf>
    <xf numFmtId="0" fontId="21" fillId="0" borderId="23" xfId="0" applyFont="1" applyBorder="1" applyAlignment="1">
      <alignment horizontal="left" vertical="center" wrapText="1"/>
    </xf>
    <xf numFmtId="0" fontId="21" fillId="0" borderId="22" xfId="0" applyFont="1" applyBorder="1" applyAlignment="1">
      <alignment horizontal="left" vertical="center" wrapText="1"/>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21" fillId="0" borderId="21" xfId="0" applyFont="1" applyBorder="1" applyAlignment="1">
      <alignment horizontal="left" vertical="center" wrapText="1"/>
    </xf>
    <xf numFmtId="0" fontId="21" fillId="0" borderId="21" xfId="0" applyFont="1" applyBorder="1" applyAlignment="1">
      <alignment horizontal="left" vertical="center" wrapText="1"/>
    </xf>
    <xf numFmtId="0" fontId="21" fillId="0" borderId="24" xfId="0" applyFont="1" applyBorder="1" applyAlignment="1">
      <alignment horizontal="justify" vertical="center"/>
    </xf>
    <xf numFmtId="0" fontId="21" fillId="0" borderId="25" xfId="0" applyFont="1" applyBorder="1" applyAlignment="1">
      <alignment horizontal="justify" vertical="center"/>
    </xf>
    <xf numFmtId="0" fontId="21" fillId="0" borderId="21" xfId="0" applyFont="1" applyBorder="1" applyAlignment="1">
      <alignment horizontal="justify" vertical="center"/>
    </xf>
    <xf numFmtId="0" fontId="21" fillId="0" borderId="21" xfId="0" applyFont="1" applyBorder="1" applyAlignment="1">
      <alignment horizontal="justify" vertical="center"/>
    </xf>
    <xf numFmtId="0" fontId="21" fillId="0" borderId="22" xfId="0" applyFont="1" applyBorder="1" applyAlignment="1">
      <alignment horizontal="justify" vertical="center"/>
    </xf>
    <xf numFmtId="0" fontId="23" fillId="0" borderId="22" xfId="0" applyFont="1" applyBorder="1" applyAlignment="1">
      <alignment horizontal="justify" vertical="center" wrapText="1"/>
    </xf>
    <xf numFmtId="0" fontId="23" fillId="0" borderId="22" xfId="0" applyFont="1" applyBorder="1" applyAlignment="1">
      <alignment horizontal="justify" vertical="center"/>
    </xf>
    <xf numFmtId="0" fontId="23" fillId="0" borderId="24" xfId="0" applyFont="1" applyBorder="1" applyAlignment="1">
      <alignment horizontal="justify" vertical="center"/>
    </xf>
    <xf numFmtId="0" fontId="23" fillId="0" borderId="21" xfId="0" applyFont="1" applyBorder="1" applyAlignment="1">
      <alignment horizontal="justify" vertical="center"/>
    </xf>
    <xf numFmtId="0" fontId="23" fillId="0" borderId="32" xfId="0" applyFont="1" applyBorder="1" applyAlignment="1">
      <alignment horizontal="justify" vertical="center" wrapText="1"/>
    </xf>
    <xf numFmtId="0" fontId="21" fillId="0" borderId="29" xfId="0" applyFont="1" applyBorder="1" applyAlignment="1">
      <alignment horizontal="justify" vertical="center" wrapText="1"/>
    </xf>
    <xf numFmtId="0" fontId="21" fillId="0" borderId="26"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22"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0" xfId="0" applyFont="1" applyAlignment="1">
      <alignment horizontal="justify" vertical="center"/>
    </xf>
    <xf numFmtId="0" fontId="23" fillId="0" borderId="0" xfId="0" applyFont="1" applyAlignment="1">
      <alignment horizontal="left" vertical="center" indent="1"/>
    </xf>
    <xf numFmtId="0" fontId="4" fillId="0" borderId="0" xfId="0" applyFont="1" applyProtection="1">
      <alignment vertical="center"/>
    </xf>
    <xf numFmtId="0" fontId="4" fillId="0" borderId="12" xfId="0" applyFont="1" applyBorder="1" applyAlignment="1" applyProtection="1">
      <alignment horizontal="center" vertical="center" shrinkToFit="1"/>
    </xf>
    <xf numFmtId="0" fontId="4" fillId="0" borderId="13" xfId="0" applyFont="1" applyBorder="1" applyAlignment="1" applyProtection="1">
      <alignment horizontal="center" vertical="center" shrinkToFit="1"/>
    </xf>
    <xf numFmtId="0" fontId="4" fillId="0" borderId="14" xfId="0" applyFont="1" applyBorder="1" applyAlignment="1" applyProtection="1">
      <alignment horizontal="center" vertical="center" shrinkToFit="1"/>
    </xf>
    <xf numFmtId="0" fontId="4" fillId="0" borderId="2" xfId="0" applyFont="1" applyBorder="1" applyAlignment="1" applyProtection="1">
      <alignment vertical="center" shrinkToFit="1"/>
      <protection locked="0"/>
    </xf>
    <xf numFmtId="0" fontId="4" fillId="0" borderId="1" xfId="0" applyFont="1" applyBorder="1" applyAlignment="1" applyProtection="1">
      <alignment vertical="center" shrinkToFit="1"/>
      <protection locked="0"/>
    </xf>
    <xf numFmtId="0" fontId="4" fillId="0" borderId="3" xfId="0" applyFont="1" applyBorder="1" applyAlignment="1" applyProtection="1">
      <alignment vertical="center" shrinkToFit="1"/>
      <protection locked="0"/>
    </xf>
    <xf numFmtId="0" fontId="4" fillId="0" borderId="4" xfId="0" applyFont="1" applyBorder="1" applyAlignment="1" applyProtection="1">
      <alignment vertical="center" shrinkToFit="1"/>
      <protection locked="0"/>
    </xf>
    <xf numFmtId="0" fontId="4" fillId="0" borderId="5" xfId="0" applyFont="1" applyBorder="1" applyAlignment="1" applyProtection="1">
      <alignment vertical="center" shrinkToFit="1"/>
      <protection locked="0"/>
    </xf>
    <xf numFmtId="0" fontId="4" fillId="0" borderId="6" xfId="0" applyFont="1" applyBorder="1" applyAlignment="1" applyProtection="1">
      <alignment vertical="center" shrinkToFit="1"/>
      <protection locked="0"/>
    </xf>
    <xf numFmtId="0" fontId="25" fillId="0" borderId="0" xfId="0" applyFont="1" applyAlignment="1" applyProtection="1">
      <alignment horizontal="right" shrinkToFit="1"/>
    </xf>
    <xf numFmtId="0" fontId="4" fillId="0" borderId="0" xfId="0" applyFont="1" applyAlignment="1" applyProtection="1">
      <alignment vertical="center" shrinkToFit="1"/>
    </xf>
    <xf numFmtId="0" fontId="25" fillId="0" borderId="0" xfId="0" applyFont="1" applyAlignment="1" applyProtection="1">
      <alignment horizontal="left" shrinkToFit="1"/>
    </xf>
    <xf numFmtId="14" fontId="4" fillId="0" borderId="0" xfId="0" applyNumberFormat="1" applyFont="1" applyAlignment="1" applyProtection="1">
      <alignment vertical="center" shrinkToFit="1"/>
    </xf>
    <xf numFmtId="14" fontId="4" fillId="0" borderId="0" xfId="0" applyNumberFormat="1" applyFont="1" applyAlignment="1" applyProtection="1">
      <alignment vertical="center" shrinkToFit="1"/>
      <protection locked="0"/>
    </xf>
    <xf numFmtId="0" fontId="4" fillId="0" borderId="0" xfId="0" applyFont="1" applyAlignment="1" applyProtection="1">
      <alignment horizontal="right"/>
    </xf>
    <xf numFmtId="0" fontId="26" fillId="0" borderId="15" xfId="0" applyFont="1" applyBorder="1" applyAlignment="1" applyProtection="1">
      <alignment horizontal="right" shrinkToFit="1"/>
    </xf>
    <xf numFmtId="0" fontId="4" fillId="0" borderId="15" xfId="0" applyFont="1" applyBorder="1" applyAlignment="1" applyProtection="1">
      <alignment horizontal="left" shrinkToFit="1"/>
      <protection locked="0"/>
    </xf>
    <xf numFmtId="0" fontId="26" fillId="0" borderId="16" xfId="0" applyFont="1" applyBorder="1" applyAlignment="1" applyProtection="1">
      <alignment horizontal="right" shrinkToFit="1"/>
    </xf>
    <xf numFmtId="0" fontId="4" fillId="0" borderId="16" xfId="0" applyFont="1" applyBorder="1" applyAlignment="1" applyProtection="1">
      <alignment horizontal="left" shrinkToFit="1"/>
      <protection locked="0"/>
    </xf>
    <xf numFmtId="0" fontId="26" fillId="0" borderId="0" xfId="0" applyFont="1" applyBorder="1" applyAlignment="1" applyProtection="1">
      <alignment horizontal="right" shrinkToFit="1"/>
    </xf>
    <xf numFmtId="0" fontId="4" fillId="0" borderId="0" xfId="0" applyFont="1" applyBorder="1" applyAlignment="1" applyProtection="1">
      <alignment horizontal="right" shrinkToFit="1"/>
    </xf>
    <xf numFmtId="0" fontId="4" fillId="0" borderId="15" xfId="0" applyFont="1" applyBorder="1" applyAlignment="1" applyProtection="1">
      <alignment horizontal="right" shrinkToFit="1"/>
    </xf>
    <xf numFmtId="0" fontId="27" fillId="0" borderId="0" xfId="0" applyFont="1" applyAlignment="1" applyProtection="1">
      <alignment vertical="center" wrapText="1"/>
    </xf>
    <xf numFmtId="0" fontId="4" fillId="0" borderId="0" xfId="0" applyFont="1" applyAlignment="1" applyProtection="1">
      <alignment vertical="center" wrapText="1"/>
    </xf>
    <xf numFmtId="0" fontId="4" fillId="0" borderId="0" xfId="0" quotePrefix="1" applyFont="1" applyAlignment="1" applyProtection="1">
      <alignment horizontal="center" vertical="center"/>
    </xf>
    <xf numFmtId="0" fontId="4" fillId="0" borderId="0" xfId="0" applyFont="1" applyAlignment="1" applyProtection="1">
      <alignment horizontal="center"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3" xfId="0" applyFont="1" applyBorder="1" applyAlignment="1" applyProtection="1">
      <alignment horizontal="center" vertical="center" wrapText="1"/>
    </xf>
    <xf numFmtId="0" fontId="4" fillId="0" borderId="14" xfId="0" applyFont="1" applyBorder="1" applyAlignment="1" applyProtection="1">
      <alignment horizontal="center" vertical="center"/>
    </xf>
    <xf numFmtId="0" fontId="4" fillId="0" borderId="2" xfId="0" applyFont="1" applyBorder="1" applyAlignment="1" applyProtection="1">
      <alignment vertical="center" shrinkToFit="1"/>
      <protection locked="0"/>
    </xf>
    <xf numFmtId="0" fontId="4" fillId="0" borderId="1" xfId="0" applyFont="1" applyBorder="1" applyAlignment="1" applyProtection="1">
      <alignment vertical="center" shrinkToFit="1"/>
      <protection locked="0"/>
    </xf>
    <xf numFmtId="0" fontId="4" fillId="0" borderId="3" xfId="0" applyFont="1" applyBorder="1" applyAlignment="1" applyProtection="1">
      <alignment vertical="center" shrinkToFit="1"/>
      <protection locked="0"/>
    </xf>
    <xf numFmtId="0" fontId="4" fillId="0" borderId="4" xfId="0" applyFont="1" applyBorder="1" applyAlignment="1" applyProtection="1">
      <alignment vertical="center" shrinkToFit="1"/>
      <protection locked="0"/>
    </xf>
    <xf numFmtId="0" fontId="4" fillId="0" borderId="5" xfId="0" applyFont="1" applyBorder="1" applyAlignment="1" applyProtection="1">
      <alignment vertical="center" shrinkToFit="1"/>
      <protection locked="0"/>
    </xf>
    <xf numFmtId="0" fontId="4" fillId="0" borderId="6" xfId="0" applyFont="1" applyBorder="1" applyAlignment="1" applyProtection="1">
      <alignment vertical="center" shrinkToFit="1"/>
      <protection locked="0"/>
    </xf>
    <xf numFmtId="0" fontId="4" fillId="0" borderId="0" xfId="0" applyFont="1" applyProtection="1">
      <alignment vertical="center"/>
      <protection hidden="1"/>
    </xf>
    <xf numFmtId="0" fontId="4" fillId="0" borderId="15" xfId="0" applyFont="1" applyBorder="1" applyAlignment="1" applyProtection="1">
      <alignment vertical="center" wrapText="1"/>
    </xf>
    <xf numFmtId="0" fontId="4" fillId="0" borderId="7" xfId="0" applyFont="1" applyBorder="1" applyProtection="1">
      <alignment vertical="center"/>
    </xf>
    <xf numFmtId="0" fontId="4" fillId="0" borderId="8" xfId="0" applyFont="1" applyBorder="1" applyProtection="1">
      <alignment vertical="center"/>
    </xf>
    <xf numFmtId="0" fontId="4" fillId="0" borderId="9" xfId="0" applyFont="1" applyBorder="1" applyProtection="1">
      <alignment vertical="center"/>
    </xf>
    <xf numFmtId="0" fontId="4" fillId="0" borderId="10" xfId="0" applyFont="1" applyBorder="1" applyAlignment="1" applyProtection="1">
      <alignment vertical="top" wrapText="1"/>
    </xf>
    <xf numFmtId="0" fontId="4" fillId="0" borderId="0" xfId="0" applyFont="1" applyBorder="1" applyAlignment="1" applyProtection="1">
      <alignment vertical="top" wrapText="1"/>
    </xf>
    <xf numFmtId="0" fontId="4" fillId="0" borderId="11" xfId="0" applyFont="1" applyBorder="1" applyAlignment="1" applyProtection="1">
      <alignment vertical="top" wrapText="1"/>
    </xf>
    <xf numFmtId="0" fontId="4" fillId="0" borderId="10" xfId="0" applyFont="1" applyBorder="1" applyProtection="1">
      <alignment vertical="center"/>
    </xf>
    <xf numFmtId="0" fontId="4" fillId="0" borderId="0" xfId="0" applyFont="1" applyBorder="1" applyProtection="1">
      <alignment vertical="center"/>
    </xf>
    <xf numFmtId="0" fontId="4" fillId="0" borderId="11" xfId="0" applyFont="1" applyBorder="1" applyProtection="1">
      <alignment vertical="center"/>
    </xf>
    <xf numFmtId="0" fontId="4" fillId="0" borderId="17" xfId="0" applyFont="1" applyBorder="1" applyAlignment="1" applyProtection="1">
      <alignment vertical="top" wrapText="1"/>
    </xf>
    <xf numFmtId="0" fontId="4" fillId="0" borderId="15" xfId="0" applyFont="1" applyBorder="1" applyAlignment="1" applyProtection="1">
      <alignment vertical="top" wrapText="1"/>
    </xf>
    <xf numFmtId="0" fontId="4" fillId="0" borderId="18" xfId="0" applyFont="1" applyBorder="1" applyAlignment="1" applyProtection="1">
      <alignment vertical="top" wrapText="1"/>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4" fillId="0" borderId="17"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4" fillId="0" borderId="18" xfId="0" applyFont="1" applyBorder="1" applyAlignment="1" applyProtection="1">
      <alignment vertical="top" wrapText="1"/>
      <protection locked="0"/>
    </xf>
    <xf numFmtId="0" fontId="28" fillId="0" borderId="0" xfId="0" applyFont="1" applyAlignment="1" applyProtection="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32</xdr:col>
      <xdr:colOff>116920</xdr:colOff>
      <xdr:row>7</xdr:row>
      <xdr:rowOff>67866</xdr:rowOff>
    </xdr:from>
    <xdr:to>
      <xdr:col>34</xdr:col>
      <xdr:colOff>127266</xdr:colOff>
      <xdr:row>8</xdr:row>
      <xdr:rowOff>87749</xdr:rowOff>
    </xdr:to>
    <xdr:sp macro="" textlink="">
      <xdr:nvSpPr>
        <xdr:cNvPr id="2" name="テキスト ボックス 1">
          <a:extLst>
            <a:ext uri="{FF2B5EF4-FFF2-40B4-BE49-F238E27FC236}">
              <a16:creationId xmlns:a16="http://schemas.microsoft.com/office/drawing/2014/main" id="{03D301DB-CCBB-457D-83C0-87E499ADE2C4}"/>
            </a:ext>
          </a:extLst>
        </xdr:cNvPr>
        <xdr:cNvSpPr txBox="1"/>
      </xdr:nvSpPr>
      <xdr:spPr>
        <a:xfrm>
          <a:off x="5462350" y="1241346"/>
          <a:ext cx="345626" cy="1875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t>Seal</a:t>
          </a:r>
          <a:endParaRPr kumimoji="1" lang="ja-JP" altLang="en-US" sz="8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I50"/>
  <sheetViews>
    <sheetView tabSelected="1" zoomScaleNormal="100" zoomScaleSheetLayoutView="160" workbookViewId="0">
      <selection activeCell="L7" sqref="L7"/>
    </sheetView>
  </sheetViews>
  <sheetFormatPr defaultColWidth="2.5" defaultRowHeight="13.5" customHeight="1" x14ac:dyDescent="0.15"/>
  <cols>
    <col min="1" max="16384" width="2.5" style="149"/>
  </cols>
  <sheetData>
    <row r="1" spans="1:35" ht="13.5" customHeight="1" x14ac:dyDescent="0.15">
      <c r="A1" s="159" t="s">
        <v>32</v>
      </c>
      <c r="B1" s="160"/>
      <c r="C1" s="160"/>
      <c r="D1" s="160"/>
      <c r="E1" s="160"/>
      <c r="F1" s="160"/>
      <c r="G1" s="160"/>
      <c r="H1" s="160"/>
      <c r="I1" s="160"/>
      <c r="J1" s="160"/>
      <c r="K1" s="160"/>
      <c r="L1" s="160"/>
      <c r="M1" s="160"/>
      <c r="N1" s="160"/>
      <c r="O1" s="160"/>
      <c r="P1" s="160"/>
      <c r="Q1" s="160"/>
      <c r="R1" s="160"/>
      <c r="S1" s="160"/>
      <c r="T1" s="160"/>
      <c r="U1" s="160"/>
      <c r="V1" s="160"/>
      <c r="W1" s="160"/>
      <c r="X1" s="161" t="s">
        <v>1445</v>
      </c>
      <c r="Y1" s="161"/>
      <c r="Z1" s="161"/>
      <c r="AB1" s="162" t="s">
        <v>33</v>
      </c>
      <c r="AC1" s="160"/>
      <c r="AD1" s="160"/>
      <c r="AE1" s="163" t="s">
        <v>34</v>
      </c>
      <c r="AF1" s="163"/>
      <c r="AG1" s="163"/>
      <c r="AH1" s="163"/>
      <c r="AI1" s="163"/>
    </row>
    <row r="2" spans="1:35" ht="13.5" customHeight="1" x14ac:dyDescent="0.15">
      <c r="A2" s="160"/>
      <c r="B2" s="160"/>
      <c r="C2" s="160"/>
      <c r="D2" s="160"/>
      <c r="E2" s="160"/>
      <c r="F2" s="160"/>
      <c r="G2" s="160"/>
      <c r="H2" s="160"/>
      <c r="I2" s="160"/>
      <c r="J2" s="160"/>
      <c r="K2" s="160"/>
      <c r="L2" s="160"/>
      <c r="M2" s="160"/>
      <c r="N2" s="160"/>
      <c r="O2" s="160"/>
      <c r="P2" s="160"/>
      <c r="Q2" s="160"/>
      <c r="R2" s="160"/>
      <c r="S2" s="160"/>
      <c r="T2" s="160"/>
      <c r="U2" s="160"/>
      <c r="V2" s="160"/>
      <c r="W2" s="160"/>
      <c r="X2" s="161"/>
      <c r="Y2" s="161"/>
      <c r="Z2" s="161"/>
      <c r="AB2" s="160"/>
      <c r="AC2" s="160"/>
      <c r="AD2" s="160"/>
      <c r="AE2" s="163"/>
      <c r="AF2" s="163"/>
      <c r="AG2" s="163"/>
      <c r="AH2" s="163"/>
      <c r="AI2" s="163"/>
    </row>
    <row r="4" spans="1:35" ht="13.5" customHeight="1" x14ac:dyDescent="0.15">
      <c r="U4" s="164"/>
      <c r="V4" s="164"/>
      <c r="W4" s="165" t="s">
        <v>35</v>
      </c>
      <c r="X4" s="165"/>
      <c r="Y4" s="165"/>
      <c r="Z4" s="165"/>
      <c r="AA4" s="166"/>
      <c r="AB4" s="166"/>
      <c r="AC4" s="166"/>
      <c r="AD4" s="166"/>
      <c r="AE4" s="166"/>
      <c r="AF4" s="166"/>
      <c r="AG4" s="166"/>
      <c r="AH4" s="166"/>
      <c r="AI4" s="166"/>
    </row>
    <row r="5" spans="1:35" ht="13.5" customHeight="1" x14ac:dyDescent="0.15">
      <c r="U5" s="164"/>
      <c r="V5" s="164"/>
      <c r="W5" s="167"/>
      <c r="X5" s="167"/>
      <c r="Y5" s="167"/>
      <c r="Z5" s="167"/>
      <c r="AA5" s="168"/>
      <c r="AB5" s="168"/>
      <c r="AC5" s="168"/>
      <c r="AD5" s="168"/>
      <c r="AE5" s="168"/>
      <c r="AF5" s="168"/>
      <c r="AG5" s="168"/>
      <c r="AH5" s="168"/>
      <c r="AI5" s="168"/>
    </row>
    <row r="6" spans="1:35" ht="13.5" customHeight="1" x14ac:dyDescent="0.15">
      <c r="U6" s="164"/>
      <c r="V6" s="164"/>
      <c r="W6" s="167" t="s">
        <v>36</v>
      </c>
      <c r="X6" s="167"/>
      <c r="Y6" s="167"/>
      <c r="Z6" s="167"/>
      <c r="AA6" s="168"/>
      <c r="AB6" s="168"/>
      <c r="AC6" s="168"/>
      <c r="AD6" s="168"/>
      <c r="AE6" s="168"/>
      <c r="AF6" s="168"/>
      <c r="AG6" s="168"/>
      <c r="AH6" s="168"/>
      <c r="AI6" s="168"/>
    </row>
    <row r="7" spans="1:35" ht="13.5" customHeight="1" x14ac:dyDescent="0.15">
      <c r="U7" s="164"/>
      <c r="V7" s="164"/>
      <c r="W7" s="167"/>
      <c r="X7" s="167"/>
      <c r="Y7" s="167"/>
      <c r="Z7" s="167"/>
      <c r="AA7" s="168"/>
      <c r="AB7" s="168"/>
      <c r="AC7" s="168"/>
      <c r="AD7" s="168"/>
      <c r="AE7" s="168"/>
      <c r="AF7" s="168"/>
      <c r="AG7" s="168"/>
      <c r="AH7" s="168"/>
      <c r="AI7" s="168"/>
    </row>
    <row r="8" spans="1:35" ht="13.5" customHeight="1" x14ac:dyDescent="0.15">
      <c r="U8" s="169" t="s">
        <v>37</v>
      </c>
      <c r="V8" s="170"/>
      <c r="W8" s="170"/>
      <c r="X8" s="170"/>
      <c r="Y8" s="170"/>
      <c r="Z8" s="170"/>
      <c r="AA8" s="168"/>
      <c r="AB8" s="168"/>
      <c r="AC8" s="168"/>
      <c r="AD8" s="168"/>
      <c r="AE8" s="168"/>
      <c r="AF8" s="168"/>
      <c r="AG8" s="168"/>
      <c r="AH8" s="168"/>
      <c r="AI8" s="168"/>
    </row>
    <row r="9" spans="1:35" ht="13.5" customHeight="1" x14ac:dyDescent="0.15">
      <c r="U9" s="171"/>
      <c r="V9" s="171"/>
      <c r="W9" s="171"/>
      <c r="X9" s="171"/>
      <c r="Y9" s="171"/>
      <c r="Z9" s="171"/>
      <c r="AA9" s="168"/>
      <c r="AB9" s="168"/>
      <c r="AC9" s="168"/>
      <c r="AD9" s="168"/>
      <c r="AE9" s="168"/>
      <c r="AF9" s="168"/>
      <c r="AG9" s="168"/>
      <c r="AH9" s="168"/>
      <c r="AI9" s="168"/>
    </row>
    <row r="11" spans="1:35" ht="13.5" customHeight="1" x14ac:dyDescent="0.15">
      <c r="A11" s="172" t="s">
        <v>38</v>
      </c>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row>
    <row r="12" spans="1:35" ht="13.5" customHeight="1" x14ac:dyDescent="0.15">
      <c r="A12" s="173"/>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row>
    <row r="13" spans="1:35" ht="13.5" customHeight="1" x14ac:dyDescent="0.15">
      <c r="A13" s="173"/>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row>
    <row r="14" spans="1:35" ht="13.5" customHeight="1" x14ac:dyDescent="0.15">
      <c r="A14" s="173"/>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row>
    <row r="16" spans="1:35" ht="13.5" customHeight="1" x14ac:dyDescent="0.15">
      <c r="A16" s="174"/>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row>
    <row r="17" spans="3:35" ht="13.5" customHeight="1" thickBot="1" x14ac:dyDescent="0.2">
      <c r="C17" s="149" t="s">
        <v>39</v>
      </c>
    </row>
    <row r="18" spans="3:35" x14ac:dyDescent="0.15">
      <c r="C18" s="176" t="s">
        <v>40</v>
      </c>
      <c r="D18" s="177"/>
      <c r="E18" s="177"/>
      <c r="F18" s="177"/>
      <c r="G18" s="177"/>
      <c r="H18" s="177"/>
      <c r="I18" s="177"/>
      <c r="J18" s="177"/>
      <c r="K18" s="177"/>
      <c r="L18" s="177"/>
      <c r="M18" s="177"/>
      <c r="N18" s="177" t="s">
        <v>41</v>
      </c>
      <c r="O18" s="177"/>
      <c r="P18" s="177"/>
      <c r="Q18" s="177"/>
      <c r="R18" s="177"/>
      <c r="S18" s="177"/>
      <c r="T18" s="177"/>
      <c r="U18" s="177"/>
      <c r="V18" s="177"/>
      <c r="W18" s="177"/>
      <c r="X18" s="177"/>
      <c r="Y18" s="178" t="s">
        <v>42</v>
      </c>
      <c r="Z18" s="177"/>
      <c r="AA18" s="177"/>
      <c r="AB18" s="177"/>
      <c r="AC18" s="177"/>
      <c r="AD18" s="177"/>
      <c r="AE18" s="177"/>
      <c r="AF18" s="177"/>
      <c r="AG18" s="177"/>
      <c r="AH18" s="177"/>
      <c r="AI18" s="179"/>
    </row>
    <row r="19" spans="3:35" ht="13.5" customHeight="1" x14ac:dyDescent="0.15">
      <c r="C19" s="180"/>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2"/>
    </row>
    <row r="20" spans="3:35" ht="13.5" customHeight="1" x14ac:dyDescent="0.15">
      <c r="C20" s="180"/>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2"/>
    </row>
    <row r="21" spans="3:35" ht="13.5" customHeight="1" thickBot="1" x14ac:dyDescent="0.2">
      <c r="C21" s="183"/>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5"/>
    </row>
    <row r="22" spans="3:35" ht="13.5" customHeight="1" x14ac:dyDescent="0.15">
      <c r="C22" s="186" t="s">
        <v>43</v>
      </c>
    </row>
    <row r="24" spans="3:35" ht="13.5" customHeight="1" x14ac:dyDescent="0.15">
      <c r="C24" s="149" t="s">
        <v>44</v>
      </c>
    </row>
    <row r="25" spans="3:35" ht="13.5" customHeight="1" x14ac:dyDescent="0.15">
      <c r="D25" s="173" t="s">
        <v>1487</v>
      </c>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row>
    <row r="26" spans="3:35" ht="13.5" customHeight="1" x14ac:dyDescent="0.15">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row>
    <row r="27" spans="3:35" ht="13.5" customHeight="1" x14ac:dyDescent="0.15">
      <c r="D27" s="188" t="s">
        <v>45</v>
      </c>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90"/>
    </row>
    <row r="28" spans="3:35" ht="13.5" customHeight="1" x14ac:dyDescent="0.15">
      <c r="D28" s="191" t="s">
        <v>46</v>
      </c>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3"/>
    </row>
    <row r="29" spans="3:35" ht="13.5" customHeight="1" x14ac:dyDescent="0.15">
      <c r="D29" s="191"/>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3"/>
    </row>
    <row r="30" spans="3:35" ht="13.5" customHeight="1" x14ac:dyDescent="0.15">
      <c r="D30" s="191"/>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3"/>
    </row>
    <row r="31" spans="3:35" ht="13.5" customHeight="1" x14ac:dyDescent="0.15">
      <c r="D31" s="191"/>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3"/>
    </row>
    <row r="32" spans="3:35" ht="13.5" customHeight="1" x14ac:dyDescent="0.15">
      <c r="D32" s="191"/>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3"/>
    </row>
    <row r="33" spans="3:34" ht="13.5" customHeight="1" x14ac:dyDescent="0.15">
      <c r="D33" s="194" t="s">
        <v>47</v>
      </c>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6"/>
    </row>
    <row r="34" spans="3:34" ht="13.5" customHeight="1" x14ac:dyDescent="0.15">
      <c r="D34" s="191" t="s">
        <v>1488</v>
      </c>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3"/>
    </row>
    <row r="35" spans="3:34" ht="13.5" customHeight="1" x14ac:dyDescent="0.15">
      <c r="D35" s="191"/>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3"/>
    </row>
    <row r="36" spans="3:34" ht="13.5" customHeight="1" x14ac:dyDescent="0.15">
      <c r="D36" s="191"/>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3"/>
    </row>
    <row r="37" spans="3:34" ht="13.5" customHeight="1" x14ac:dyDescent="0.15">
      <c r="D37" s="191"/>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3"/>
    </row>
    <row r="38" spans="3:34" ht="13.5" customHeight="1" x14ac:dyDescent="0.15">
      <c r="D38" s="197"/>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9"/>
    </row>
    <row r="40" spans="3:34" ht="13.5" customHeight="1" x14ac:dyDescent="0.15">
      <c r="D40" s="173" t="s">
        <v>48</v>
      </c>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row>
    <row r="41" spans="3:34" ht="13.5" customHeight="1" x14ac:dyDescent="0.15">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row>
    <row r="42" spans="3:34" ht="13.5" customHeight="1" x14ac:dyDescent="0.15">
      <c r="D42" s="149" t="s">
        <v>49</v>
      </c>
    </row>
    <row r="43" spans="3:34" ht="13.5" customHeight="1" x14ac:dyDescent="0.15">
      <c r="D43" s="200"/>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2"/>
    </row>
    <row r="44" spans="3:34" ht="13.5" customHeight="1" x14ac:dyDescent="0.15">
      <c r="D44" s="203"/>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5"/>
    </row>
    <row r="48" spans="3:34" ht="13.5" customHeight="1" x14ac:dyDescent="0.15">
      <c r="C48" s="206" t="s">
        <v>1489</v>
      </c>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row>
    <row r="50" spans="29:29" ht="13.5" customHeight="1" x14ac:dyDescent="0.15">
      <c r="AC50" s="149" t="s">
        <v>1446</v>
      </c>
    </row>
  </sheetData>
  <sheetProtection deleteColumns="0" deleteRows="0"/>
  <mergeCells count="30">
    <mergeCell ref="A1:W2"/>
    <mergeCell ref="X1:Z2"/>
    <mergeCell ref="AB1:AD2"/>
    <mergeCell ref="AE1:AI2"/>
    <mergeCell ref="W4:Z5"/>
    <mergeCell ref="AA4:AI5"/>
    <mergeCell ref="W6:Z7"/>
    <mergeCell ref="AA6:AI7"/>
    <mergeCell ref="U8:Z9"/>
    <mergeCell ref="AA8:AI9"/>
    <mergeCell ref="A11:AI14"/>
    <mergeCell ref="A16:AI16"/>
    <mergeCell ref="C18:M18"/>
    <mergeCell ref="N18:X18"/>
    <mergeCell ref="Y18:AI18"/>
    <mergeCell ref="C19:M19"/>
    <mergeCell ref="N19:X19"/>
    <mergeCell ref="Y19:AI19"/>
    <mergeCell ref="C20:M20"/>
    <mergeCell ref="N20:X20"/>
    <mergeCell ref="Y20:AI20"/>
    <mergeCell ref="C21:M21"/>
    <mergeCell ref="N21:X21"/>
    <mergeCell ref="Y21:AI21"/>
    <mergeCell ref="C48:AH48"/>
    <mergeCell ref="D25:AH26"/>
    <mergeCell ref="D28:AH32"/>
    <mergeCell ref="D34:AH38"/>
    <mergeCell ref="D40:AH41"/>
    <mergeCell ref="D43:AH44"/>
  </mergeCells>
  <phoneticPr fontId="1"/>
  <pageMargins left="0.70866141732283472" right="0.70866141732283472" top="0.74803149606299213" bottom="0.74803149606299213" header="0.31496062992125984" footer="0.31496062992125984"/>
  <pageSetup paperSize="9" orientation="portrait" r:id="rId1"/>
  <headerFooter>
    <oddFooter>&amp;LVer.5&amp;C&amp;D　&amp;T</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C59"/>
  <sheetViews>
    <sheetView zoomScaleNormal="100" zoomScaleSheetLayoutView="100" workbookViewId="0">
      <selection activeCell="A52" sqref="A1:XFD1048576"/>
    </sheetView>
  </sheetViews>
  <sheetFormatPr defaultRowHeight="13.5" x14ac:dyDescent="0.15"/>
  <cols>
    <col min="1" max="3" width="26.875" style="149" customWidth="1"/>
    <col min="4" max="16384" width="9" style="149"/>
  </cols>
  <sheetData>
    <row r="1" spans="1:3" ht="14.25" thickBot="1" x14ac:dyDescent="0.2">
      <c r="A1" s="149" t="s">
        <v>50</v>
      </c>
    </row>
    <row r="2" spans="1:3" x14ac:dyDescent="0.15">
      <c r="A2" s="150" t="s">
        <v>40</v>
      </c>
      <c r="B2" s="151" t="s">
        <v>41</v>
      </c>
      <c r="C2" s="152" t="s">
        <v>42</v>
      </c>
    </row>
    <row r="3" spans="1:3" x14ac:dyDescent="0.15">
      <c r="A3" s="153"/>
      <c r="B3" s="154"/>
      <c r="C3" s="155"/>
    </row>
    <row r="4" spans="1:3" x14ac:dyDescent="0.15">
      <c r="A4" s="153"/>
      <c r="B4" s="154"/>
      <c r="C4" s="155"/>
    </row>
    <row r="5" spans="1:3" x14ac:dyDescent="0.15">
      <c r="A5" s="153"/>
      <c r="B5" s="154"/>
      <c r="C5" s="155"/>
    </row>
    <row r="6" spans="1:3" x14ac:dyDescent="0.15">
      <c r="A6" s="153"/>
      <c r="B6" s="154"/>
      <c r="C6" s="155"/>
    </row>
    <row r="7" spans="1:3" x14ac:dyDescent="0.15">
      <c r="A7" s="153"/>
      <c r="B7" s="154"/>
      <c r="C7" s="155"/>
    </row>
    <row r="8" spans="1:3" x14ac:dyDescent="0.15">
      <c r="A8" s="153"/>
      <c r="B8" s="154"/>
      <c r="C8" s="155"/>
    </row>
    <row r="9" spans="1:3" x14ac:dyDescent="0.15">
      <c r="A9" s="153"/>
      <c r="B9" s="154"/>
      <c r="C9" s="155"/>
    </row>
    <row r="10" spans="1:3" x14ac:dyDescent="0.15">
      <c r="A10" s="153"/>
      <c r="B10" s="154"/>
      <c r="C10" s="155"/>
    </row>
    <row r="11" spans="1:3" x14ac:dyDescent="0.15">
      <c r="A11" s="153"/>
      <c r="B11" s="154"/>
      <c r="C11" s="155"/>
    </row>
    <row r="12" spans="1:3" x14ac:dyDescent="0.15">
      <c r="A12" s="153"/>
      <c r="B12" s="154"/>
      <c r="C12" s="155"/>
    </row>
    <row r="13" spans="1:3" x14ac:dyDescent="0.15">
      <c r="A13" s="153"/>
      <c r="B13" s="154"/>
      <c r="C13" s="155"/>
    </row>
    <row r="14" spans="1:3" x14ac:dyDescent="0.15">
      <c r="A14" s="153"/>
      <c r="B14" s="154"/>
      <c r="C14" s="155"/>
    </row>
    <row r="15" spans="1:3" x14ac:dyDescent="0.15">
      <c r="A15" s="153"/>
      <c r="B15" s="154"/>
      <c r="C15" s="155"/>
    </row>
    <row r="16" spans="1:3" x14ac:dyDescent="0.15">
      <c r="A16" s="153"/>
      <c r="B16" s="154"/>
      <c r="C16" s="155"/>
    </row>
    <row r="17" spans="1:3" x14ac:dyDescent="0.15">
      <c r="A17" s="153"/>
      <c r="B17" s="154"/>
      <c r="C17" s="155"/>
    </row>
    <row r="18" spans="1:3" x14ac:dyDescent="0.15">
      <c r="A18" s="153"/>
      <c r="B18" s="154"/>
      <c r="C18" s="155"/>
    </row>
    <row r="19" spans="1:3" x14ac:dyDescent="0.15">
      <c r="A19" s="153"/>
      <c r="B19" s="154"/>
      <c r="C19" s="155"/>
    </row>
    <row r="20" spans="1:3" x14ac:dyDescent="0.15">
      <c r="A20" s="153"/>
      <c r="B20" s="154"/>
      <c r="C20" s="155"/>
    </row>
    <row r="21" spans="1:3" x14ac:dyDescent="0.15">
      <c r="A21" s="153"/>
      <c r="B21" s="154"/>
      <c r="C21" s="155"/>
    </row>
    <row r="22" spans="1:3" x14ac:dyDescent="0.15">
      <c r="A22" s="153"/>
      <c r="B22" s="154"/>
      <c r="C22" s="155"/>
    </row>
    <row r="23" spans="1:3" x14ac:dyDescent="0.15">
      <c r="A23" s="153"/>
      <c r="B23" s="154"/>
      <c r="C23" s="155"/>
    </row>
    <row r="24" spans="1:3" x14ac:dyDescent="0.15">
      <c r="A24" s="153"/>
      <c r="B24" s="154"/>
      <c r="C24" s="155"/>
    </row>
    <row r="25" spans="1:3" x14ac:dyDescent="0.15">
      <c r="A25" s="153"/>
      <c r="B25" s="154"/>
      <c r="C25" s="155"/>
    </row>
    <row r="26" spans="1:3" x14ac:dyDescent="0.15">
      <c r="A26" s="153"/>
      <c r="B26" s="154"/>
      <c r="C26" s="155"/>
    </row>
    <row r="27" spans="1:3" x14ac:dyDescent="0.15">
      <c r="A27" s="153"/>
      <c r="B27" s="154"/>
      <c r="C27" s="155"/>
    </row>
    <row r="28" spans="1:3" x14ac:dyDescent="0.15">
      <c r="A28" s="153"/>
      <c r="B28" s="154"/>
      <c r="C28" s="155"/>
    </row>
    <row r="29" spans="1:3" x14ac:dyDescent="0.15">
      <c r="A29" s="153"/>
      <c r="B29" s="154"/>
      <c r="C29" s="155"/>
    </row>
    <row r="30" spans="1:3" x14ac:dyDescent="0.15">
      <c r="A30" s="153"/>
      <c r="B30" s="154"/>
      <c r="C30" s="155"/>
    </row>
    <row r="31" spans="1:3" x14ac:dyDescent="0.15">
      <c r="A31" s="153"/>
      <c r="B31" s="154"/>
      <c r="C31" s="155"/>
    </row>
    <row r="32" spans="1:3" x14ac:dyDescent="0.15">
      <c r="A32" s="153"/>
      <c r="B32" s="154"/>
      <c r="C32" s="155"/>
    </row>
    <row r="33" spans="1:3" x14ac:dyDescent="0.15">
      <c r="A33" s="153"/>
      <c r="B33" s="154"/>
      <c r="C33" s="155"/>
    </row>
    <row r="34" spans="1:3" x14ac:dyDescent="0.15">
      <c r="A34" s="153"/>
      <c r="B34" s="154"/>
      <c r="C34" s="155"/>
    </row>
    <row r="35" spans="1:3" x14ac:dyDescent="0.15">
      <c r="A35" s="153"/>
      <c r="B35" s="154"/>
      <c r="C35" s="155"/>
    </row>
    <row r="36" spans="1:3" x14ac:dyDescent="0.15">
      <c r="A36" s="153"/>
      <c r="B36" s="154"/>
      <c r="C36" s="155"/>
    </row>
    <row r="37" spans="1:3" x14ac:dyDescent="0.15">
      <c r="A37" s="153"/>
      <c r="B37" s="154"/>
      <c r="C37" s="155"/>
    </row>
    <row r="38" spans="1:3" x14ac:dyDescent="0.15">
      <c r="A38" s="153"/>
      <c r="B38" s="154"/>
      <c r="C38" s="155"/>
    </row>
    <row r="39" spans="1:3" x14ac:dyDescent="0.15">
      <c r="A39" s="153"/>
      <c r="B39" s="154"/>
      <c r="C39" s="155"/>
    </row>
    <row r="40" spans="1:3" x14ac:dyDescent="0.15">
      <c r="A40" s="153"/>
      <c r="B40" s="154"/>
      <c r="C40" s="155"/>
    </row>
    <row r="41" spans="1:3" x14ac:dyDescent="0.15">
      <c r="A41" s="153"/>
      <c r="B41" s="154"/>
      <c r="C41" s="155"/>
    </row>
    <row r="42" spans="1:3" x14ac:dyDescent="0.15">
      <c r="A42" s="153"/>
      <c r="B42" s="154"/>
      <c r="C42" s="155"/>
    </row>
    <row r="43" spans="1:3" x14ac:dyDescent="0.15">
      <c r="A43" s="153"/>
      <c r="B43" s="154"/>
      <c r="C43" s="155"/>
    </row>
    <row r="44" spans="1:3" x14ac:dyDescent="0.15">
      <c r="A44" s="153"/>
      <c r="B44" s="154"/>
      <c r="C44" s="155"/>
    </row>
    <row r="45" spans="1:3" x14ac:dyDescent="0.15">
      <c r="A45" s="153"/>
      <c r="B45" s="154"/>
      <c r="C45" s="155"/>
    </row>
    <row r="46" spans="1:3" x14ac:dyDescent="0.15">
      <c r="A46" s="153"/>
      <c r="B46" s="154"/>
      <c r="C46" s="155"/>
    </row>
    <row r="47" spans="1:3" x14ac:dyDescent="0.15">
      <c r="A47" s="153"/>
      <c r="B47" s="154"/>
      <c r="C47" s="155"/>
    </row>
    <row r="48" spans="1:3" x14ac:dyDescent="0.15">
      <c r="A48" s="153"/>
      <c r="B48" s="154"/>
      <c r="C48" s="155"/>
    </row>
    <row r="49" spans="1:3" x14ac:dyDescent="0.15">
      <c r="A49" s="153"/>
      <c r="B49" s="154"/>
      <c r="C49" s="155"/>
    </row>
    <row r="50" spans="1:3" x14ac:dyDescent="0.15">
      <c r="A50" s="153"/>
      <c r="B50" s="154"/>
      <c r="C50" s="155"/>
    </row>
    <row r="51" spans="1:3" x14ac:dyDescent="0.15">
      <c r="A51" s="153"/>
      <c r="B51" s="154"/>
      <c r="C51" s="155"/>
    </row>
    <row r="52" spans="1:3" x14ac:dyDescent="0.15">
      <c r="A52" s="153"/>
      <c r="B52" s="154"/>
      <c r="C52" s="155"/>
    </row>
    <row r="53" spans="1:3" x14ac:dyDescent="0.15">
      <c r="A53" s="153"/>
      <c r="B53" s="154"/>
      <c r="C53" s="155"/>
    </row>
    <row r="54" spans="1:3" x14ac:dyDescent="0.15">
      <c r="A54" s="153"/>
      <c r="B54" s="154"/>
      <c r="C54" s="155"/>
    </row>
    <row r="55" spans="1:3" x14ac:dyDescent="0.15">
      <c r="A55" s="153"/>
      <c r="B55" s="154"/>
      <c r="C55" s="155"/>
    </row>
    <row r="56" spans="1:3" x14ac:dyDescent="0.15">
      <c r="A56" s="153"/>
      <c r="B56" s="154"/>
      <c r="C56" s="155"/>
    </row>
    <row r="57" spans="1:3" ht="14.25" thickBot="1" x14ac:dyDescent="0.2">
      <c r="A57" s="156"/>
      <c r="B57" s="157"/>
      <c r="C57" s="158"/>
    </row>
    <row r="59" spans="1:3" x14ac:dyDescent="0.15">
      <c r="C59" s="149" t="str">
        <f>'QC351B-22(P.1)'!$AC$50</f>
        <v>QC351B-22</v>
      </c>
    </row>
  </sheetData>
  <sheetProtection deleteColumns="0" deleteRows="0"/>
  <phoneticPr fontId="1"/>
  <pageMargins left="0.70866141732283472" right="0.70866141732283472"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C98"/>
  <sheetViews>
    <sheetView workbookViewId="0">
      <selection activeCell="C32" sqref="C32"/>
    </sheetView>
  </sheetViews>
  <sheetFormatPr defaultRowHeight="13.5" x14ac:dyDescent="0.15"/>
  <cols>
    <col min="1" max="1" width="9" style="29"/>
    <col min="2" max="2" width="15.75" style="29" customWidth="1"/>
    <col min="3" max="3" width="56.875" style="29" customWidth="1"/>
    <col min="4" max="4" width="43.25" style="29" customWidth="1"/>
    <col min="5" max="16384" width="9" style="29"/>
  </cols>
  <sheetData>
    <row r="1" spans="2:3" x14ac:dyDescent="0.15">
      <c r="B1" s="29" t="s">
        <v>718</v>
      </c>
    </row>
    <row r="3" spans="2:3" ht="14.25" thickBot="1" x14ac:dyDescent="0.2">
      <c r="B3" s="10" t="s">
        <v>719</v>
      </c>
    </row>
    <row r="4" spans="2:3" ht="14.25" thickBot="1" x14ac:dyDescent="0.2">
      <c r="B4" s="45" t="s">
        <v>720</v>
      </c>
      <c r="C4" s="44" t="s">
        <v>721</v>
      </c>
    </row>
    <row r="5" spans="2:3" ht="14.25" thickBot="1" x14ac:dyDescent="0.2">
      <c r="B5" s="48" t="s">
        <v>722</v>
      </c>
      <c r="C5" s="39" t="s">
        <v>723</v>
      </c>
    </row>
    <row r="6" spans="2:3" ht="14.25" thickBot="1" x14ac:dyDescent="0.2">
      <c r="B6" s="49"/>
      <c r="C6" s="39" t="s">
        <v>724</v>
      </c>
    </row>
    <row r="7" spans="2:3" ht="14.25" thickBot="1" x14ac:dyDescent="0.2">
      <c r="B7" s="49"/>
      <c r="C7" s="39" t="s">
        <v>725</v>
      </c>
    </row>
    <row r="8" spans="2:3" ht="14.25" thickBot="1" x14ac:dyDescent="0.2">
      <c r="B8" s="50"/>
      <c r="C8" s="39" t="s">
        <v>726</v>
      </c>
    </row>
    <row r="9" spans="2:3" ht="14.25" thickBot="1" x14ac:dyDescent="0.2">
      <c r="B9" s="32" t="s">
        <v>727</v>
      </c>
      <c r="C9" s="39" t="s">
        <v>729</v>
      </c>
    </row>
    <row r="10" spans="2:3" ht="14.25" thickBot="1" x14ac:dyDescent="0.2">
      <c r="B10" s="33" t="s">
        <v>728</v>
      </c>
      <c r="C10" s="39" t="s">
        <v>730</v>
      </c>
    </row>
    <row r="11" spans="2:3" ht="14.25" thickBot="1" x14ac:dyDescent="0.2">
      <c r="B11" s="32" t="s">
        <v>731</v>
      </c>
      <c r="C11" s="39" t="s">
        <v>733</v>
      </c>
    </row>
    <row r="12" spans="2:3" ht="14.25" thickBot="1" x14ac:dyDescent="0.2">
      <c r="B12" s="32" t="s">
        <v>732</v>
      </c>
      <c r="C12" s="39" t="s">
        <v>734</v>
      </c>
    </row>
    <row r="13" spans="2:3" ht="14.25" thickBot="1" x14ac:dyDescent="0.2">
      <c r="B13" s="30"/>
      <c r="C13" s="39" t="s">
        <v>735</v>
      </c>
    </row>
    <row r="14" spans="2:3" ht="14.25" thickBot="1" x14ac:dyDescent="0.2">
      <c r="B14" s="30"/>
      <c r="C14" s="39" t="s">
        <v>736</v>
      </c>
    </row>
    <row r="15" spans="2:3" ht="14.25" thickBot="1" x14ac:dyDescent="0.2">
      <c r="B15" s="30"/>
      <c r="C15" s="39" t="s">
        <v>737</v>
      </c>
    </row>
    <row r="16" spans="2:3" ht="14.25" thickBot="1" x14ac:dyDescent="0.2">
      <c r="B16" s="30"/>
      <c r="C16" s="39" t="s">
        <v>738</v>
      </c>
    </row>
    <row r="17" spans="2:3" ht="14.25" thickBot="1" x14ac:dyDescent="0.2">
      <c r="B17" s="6"/>
      <c r="C17" s="39" t="s">
        <v>739</v>
      </c>
    </row>
    <row r="18" spans="2:3" ht="14.25" thickBot="1" x14ac:dyDescent="0.2">
      <c r="B18" s="32" t="s">
        <v>740</v>
      </c>
      <c r="C18" s="39" t="s">
        <v>741</v>
      </c>
    </row>
    <row r="19" spans="2:3" ht="14.25" thickBot="1" x14ac:dyDescent="0.2">
      <c r="B19" s="32" t="s">
        <v>728</v>
      </c>
      <c r="C19" s="39" t="s">
        <v>742</v>
      </c>
    </row>
    <row r="20" spans="2:3" ht="14.25" thickBot="1" x14ac:dyDescent="0.2">
      <c r="B20" s="30"/>
      <c r="C20" s="39" t="s">
        <v>743</v>
      </c>
    </row>
    <row r="21" spans="2:3" ht="14.25" thickBot="1" x14ac:dyDescent="0.2">
      <c r="B21" s="30"/>
      <c r="C21" s="39" t="s">
        <v>744</v>
      </c>
    </row>
    <row r="22" spans="2:3" ht="26.25" thickBot="1" x14ac:dyDescent="0.2">
      <c r="B22" s="30"/>
      <c r="C22" s="39" t="s">
        <v>745</v>
      </c>
    </row>
    <row r="23" spans="2:3" ht="14.25" thickBot="1" x14ac:dyDescent="0.2">
      <c r="B23" s="30"/>
      <c r="C23" s="39" t="s">
        <v>1424</v>
      </c>
    </row>
    <row r="24" spans="2:3" ht="14.25" thickBot="1" x14ac:dyDescent="0.2">
      <c r="B24" s="6"/>
      <c r="C24" s="39" t="s">
        <v>1425</v>
      </c>
    </row>
    <row r="25" spans="2:3" ht="14.25" thickBot="1" x14ac:dyDescent="0.2">
      <c r="B25" s="32" t="s">
        <v>746</v>
      </c>
      <c r="C25" s="39" t="s">
        <v>748</v>
      </c>
    </row>
    <row r="26" spans="2:3" ht="14.25" thickBot="1" x14ac:dyDescent="0.2">
      <c r="B26" s="32" t="s">
        <v>747</v>
      </c>
      <c r="C26" s="39" t="s">
        <v>749</v>
      </c>
    </row>
    <row r="27" spans="2:3" ht="14.25" customHeight="1" thickBot="1" x14ac:dyDescent="0.2">
      <c r="B27" s="30"/>
      <c r="C27" s="39" t="s">
        <v>750</v>
      </c>
    </row>
    <row r="28" spans="2:3" ht="14.25" thickBot="1" x14ac:dyDescent="0.2">
      <c r="B28" s="30"/>
      <c r="C28" s="39" t="s">
        <v>751</v>
      </c>
    </row>
    <row r="29" spans="2:3" ht="14.25" thickBot="1" x14ac:dyDescent="0.2">
      <c r="B29" s="6"/>
      <c r="C29" s="39" t="s">
        <v>752</v>
      </c>
    </row>
    <row r="30" spans="2:3" ht="13.5" customHeight="1" thickBot="1" x14ac:dyDescent="0.2">
      <c r="B30" s="48" t="s">
        <v>1360</v>
      </c>
      <c r="C30" s="39" t="s">
        <v>761</v>
      </c>
    </row>
    <row r="31" spans="2:3" ht="51" customHeight="1" thickBot="1" x14ac:dyDescent="0.2">
      <c r="B31" s="49"/>
      <c r="C31" s="39" t="s">
        <v>1361</v>
      </c>
    </row>
    <row r="32" spans="2:3" ht="26.25" thickBot="1" x14ac:dyDescent="0.2">
      <c r="B32" s="49"/>
      <c r="C32" s="39" t="s">
        <v>1362</v>
      </c>
    </row>
    <row r="33" spans="2:3" ht="26.25" thickBot="1" x14ac:dyDescent="0.2">
      <c r="B33" s="50"/>
      <c r="C33" s="39" t="s">
        <v>1372</v>
      </c>
    </row>
    <row r="34" spans="2:3" x14ac:dyDescent="0.15">
      <c r="B34" s="48" t="s">
        <v>1363</v>
      </c>
      <c r="C34" s="38" t="s">
        <v>762</v>
      </c>
    </row>
    <row r="35" spans="2:3" ht="25.5" x14ac:dyDescent="0.15">
      <c r="B35" s="49"/>
      <c r="C35" s="38" t="s">
        <v>1305</v>
      </c>
    </row>
    <row r="36" spans="2:3" x14ac:dyDescent="0.15">
      <c r="B36" s="49"/>
      <c r="C36" s="38" t="s">
        <v>763</v>
      </c>
    </row>
    <row r="37" spans="2:3" x14ac:dyDescent="0.15">
      <c r="B37" s="49"/>
      <c r="C37" s="38" t="s">
        <v>764</v>
      </c>
    </row>
    <row r="38" spans="2:3" ht="14.25" customHeight="1" x14ac:dyDescent="0.15">
      <c r="B38" s="49"/>
      <c r="C38" s="38" t="s">
        <v>765</v>
      </c>
    </row>
    <row r="39" spans="2:3" x14ac:dyDescent="0.15">
      <c r="B39" s="49"/>
      <c r="C39" s="38" t="s">
        <v>766</v>
      </c>
    </row>
    <row r="40" spans="2:3" ht="14.25" thickBot="1" x14ac:dyDescent="0.2">
      <c r="B40" s="50"/>
      <c r="C40" s="39" t="s">
        <v>767</v>
      </c>
    </row>
    <row r="41" spans="2:3" ht="14.25" thickBot="1" x14ac:dyDescent="0.2">
      <c r="B41" s="48" t="s">
        <v>753</v>
      </c>
      <c r="C41" s="39" t="s">
        <v>754</v>
      </c>
    </row>
    <row r="42" spans="2:3" ht="14.25" thickBot="1" x14ac:dyDescent="0.2">
      <c r="B42" s="49"/>
      <c r="C42" s="39" t="s">
        <v>755</v>
      </c>
    </row>
    <row r="43" spans="2:3" ht="14.25" thickBot="1" x14ac:dyDescent="0.2">
      <c r="B43" s="49"/>
      <c r="C43" s="39" t="s">
        <v>756</v>
      </c>
    </row>
    <row r="44" spans="2:3" ht="14.25" thickBot="1" x14ac:dyDescent="0.2">
      <c r="B44" s="49"/>
      <c r="C44" s="39" t="s">
        <v>757</v>
      </c>
    </row>
    <row r="45" spans="2:3" ht="14.25" thickBot="1" x14ac:dyDescent="0.2">
      <c r="B45" s="49"/>
      <c r="C45" s="39" t="s">
        <v>758</v>
      </c>
    </row>
    <row r="46" spans="2:3" ht="14.25" thickBot="1" x14ac:dyDescent="0.2">
      <c r="B46" s="49"/>
      <c r="C46" s="39" t="s">
        <v>759</v>
      </c>
    </row>
    <row r="47" spans="2:3" ht="14.25" thickBot="1" x14ac:dyDescent="0.2">
      <c r="B47" s="49"/>
      <c r="C47" s="39" t="s">
        <v>760</v>
      </c>
    </row>
    <row r="48" spans="2:3" ht="14.25" thickBot="1" x14ac:dyDescent="0.2">
      <c r="B48" s="49"/>
      <c r="C48" s="39" t="s">
        <v>1364</v>
      </c>
    </row>
    <row r="49" spans="2:3" ht="14.25" thickBot="1" x14ac:dyDescent="0.2">
      <c r="B49" s="49"/>
      <c r="C49" s="39" t="s">
        <v>1306</v>
      </c>
    </row>
    <row r="50" spans="2:3" ht="14.25" thickBot="1" x14ac:dyDescent="0.2">
      <c r="B50" s="49"/>
      <c r="C50" s="39" t="s">
        <v>768</v>
      </c>
    </row>
    <row r="51" spans="2:3" ht="14.25" thickBot="1" x14ac:dyDescent="0.2">
      <c r="B51" s="49"/>
      <c r="C51" s="39" t="s">
        <v>769</v>
      </c>
    </row>
    <row r="52" spans="2:3" ht="14.25" thickBot="1" x14ac:dyDescent="0.2">
      <c r="B52" s="49"/>
      <c r="C52" s="39" t="s">
        <v>770</v>
      </c>
    </row>
    <row r="53" spans="2:3" ht="14.25" thickBot="1" x14ac:dyDescent="0.2">
      <c r="B53" s="49"/>
      <c r="C53" s="39" t="s">
        <v>771</v>
      </c>
    </row>
    <row r="54" spans="2:3" ht="14.25" thickBot="1" x14ac:dyDescent="0.2">
      <c r="B54" s="49"/>
      <c r="C54" s="39" t="s">
        <v>772</v>
      </c>
    </row>
    <row r="55" spans="2:3" ht="14.25" thickBot="1" x14ac:dyDescent="0.2">
      <c r="B55" s="49"/>
      <c r="C55" s="39" t="s">
        <v>773</v>
      </c>
    </row>
    <row r="56" spans="2:3" ht="14.25" thickBot="1" x14ac:dyDescent="0.2">
      <c r="B56" s="49"/>
      <c r="C56" s="39" t="s">
        <v>774</v>
      </c>
    </row>
    <row r="57" spans="2:3" ht="14.25" thickBot="1" x14ac:dyDescent="0.2">
      <c r="B57" s="49"/>
      <c r="C57" s="39" t="s">
        <v>775</v>
      </c>
    </row>
    <row r="58" spans="2:3" ht="14.25" thickBot="1" x14ac:dyDescent="0.2">
      <c r="B58" s="49"/>
      <c r="C58" s="39" t="s">
        <v>776</v>
      </c>
    </row>
    <row r="59" spans="2:3" ht="14.25" thickBot="1" x14ac:dyDescent="0.2">
      <c r="B59" s="49"/>
      <c r="C59" s="39" t="s">
        <v>777</v>
      </c>
    </row>
    <row r="60" spans="2:3" ht="14.25" thickBot="1" x14ac:dyDescent="0.2">
      <c r="B60" s="49"/>
      <c r="C60" s="39" t="s">
        <v>778</v>
      </c>
    </row>
    <row r="61" spans="2:3" ht="14.25" thickBot="1" x14ac:dyDescent="0.2">
      <c r="B61" s="49"/>
      <c r="C61" s="39" t="s">
        <v>779</v>
      </c>
    </row>
    <row r="62" spans="2:3" ht="14.25" thickBot="1" x14ac:dyDescent="0.2">
      <c r="B62" s="51"/>
      <c r="C62" s="39" t="s">
        <v>780</v>
      </c>
    </row>
    <row r="63" spans="2:3" ht="14.25" thickBot="1" x14ac:dyDescent="0.2">
      <c r="B63" s="51"/>
      <c r="C63" s="39" t="s">
        <v>781</v>
      </c>
    </row>
    <row r="64" spans="2:3" ht="14.25" thickBot="1" x14ac:dyDescent="0.2">
      <c r="B64" s="51"/>
      <c r="C64" s="39" t="s">
        <v>782</v>
      </c>
    </row>
    <row r="65" spans="2:3" ht="14.25" thickBot="1" x14ac:dyDescent="0.2">
      <c r="B65" s="51"/>
      <c r="C65" s="39" t="s">
        <v>178</v>
      </c>
    </row>
    <row r="66" spans="2:3" ht="14.25" thickBot="1" x14ac:dyDescent="0.2">
      <c r="B66" s="51"/>
      <c r="C66" s="39" t="s">
        <v>1426</v>
      </c>
    </row>
    <row r="67" spans="2:3" ht="14.25" thickBot="1" x14ac:dyDescent="0.2">
      <c r="B67" s="51"/>
      <c r="C67" s="39" t="s">
        <v>169</v>
      </c>
    </row>
    <row r="68" spans="2:3" ht="14.25" thickBot="1" x14ac:dyDescent="0.2">
      <c r="B68" s="51"/>
      <c r="C68" s="39" t="s">
        <v>168</v>
      </c>
    </row>
    <row r="69" spans="2:3" ht="14.25" thickBot="1" x14ac:dyDescent="0.2">
      <c r="B69" s="51"/>
      <c r="C69" s="39" t="s">
        <v>784</v>
      </c>
    </row>
    <row r="70" spans="2:3" ht="14.25" thickBot="1" x14ac:dyDescent="0.2">
      <c r="B70" s="51"/>
      <c r="C70" s="39" t="s">
        <v>785</v>
      </c>
    </row>
    <row r="71" spans="2:3" ht="14.25" thickBot="1" x14ac:dyDescent="0.2">
      <c r="B71" s="51"/>
      <c r="C71" s="39" t="s">
        <v>786</v>
      </c>
    </row>
    <row r="72" spans="2:3" ht="26.25" thickBot="1" x14ac:dyDescent="0.2">
      <c r="B72" s="51"/>
      <c r="C72" s="39" t="s">
        <v>787</v>
      </c>
    </row>
    <row r="73" spans="2:3" x14ac:dyDescent="0.15">
      <c r="B73" s="51"/>
      <c r="C73" s="36" t="s">
        <v>788</v>
      </c>
    </row>
    <row r="74" spans="2:3" x14ac:dyDescent="0.15">
      <c r="B74" s="51"/>
      <c r="C74" s="36" t="s">
        <v>789</v>
      </c>
    </row>
    <row r="75" spans="2:3" x14ac:dyDescent="0.15">
      <c r="B75" s="51"/>
      <c r="C75" s="36" t="s">
        <v>790</v>
      </c>
    </row>
    <row r="76" spans="2:3" x14ac:dyDescent="0.15">
      <c r="B76" s="51"/>
      <c r="C76" s="36" t="s">
        <v>791</v>
      </c>
    </row>
    <row r="77" spans="2:3" x14ac:dyDescent="0.15">
      <c r="B77" s="51"/>
      <c r="C77" s="36" t="s">
        <v>792</v>
      </c>
    </row>
    <row r="78" spans="2:3" x14ac:dyDescent="0.15">
      <c r="B78" s="51"/>
      <c r="C78" s="36" t="s">
        <v>793</v>
      </c>
    </row>
    <row r="79" spans="2:3" x14ac:dyDescent="0.15">
      <c r="B79" s="51"/>
      <c r="C79" s="36" t="s">
        <v>794</v>
      </c>
    </row>
    <row r="80" spans="2:3" x14ac:dyDescent="0.15">
      <c r="B80" s="51"/>
      <c r="C80" s="36" t="s">
        <v>795</v>
      </c>
    </row>
    <row r="81" spans="2:3" x14ac:dyDescent="0.15">
      <c r="B81" s="51"/>
      <c r="C81" s="36" t="s">
        <v>796</v>
      </c>
    </row>
    <row r="82" spans="2:3" x14ac:dyDescent="0.15">
      <c r="B82" s="51"/>
      <c r="C82" s="36" t="s">
        <v>797</v>
      </c>
    </row>
    <row r="83" spans="2:3" x14ac:dyDescent="0.15">
      <c r="B83" s="51"/>
      <c r="C83" s="36" t="s">
        <v>798</v>
      </c>
    </row>
    <row r="84" spans="2:3" x14ac:dyDescent="0.15">
      <c r="B84" s="51"/>
      <c r="C84" s="36" t="s">
        <v>799</v>
      </c>
    </row>
    <row r="85" spans="2:3" x14ac:dyDescent="0.15">
      <c r="B85" s="51"/>
      <c r="C85" s="36" t="s">
        <v>800</v>
      </c>
    </row>
    <row r="86" spans="2:3" x14ac:dyDescent="0.15">
      <c r="B86" s="51"/>
      <c r="C86" s="36" t="s">
        <v>801</v>
      </c>
    </row>
    <row r="87" spans="2:3" x14ac:dyDescent="0.15">
      <c r="B87" s="51"/>
      <c r="C87" s="36" t="s">
        <v>802</v>
      </c>
    </row>
    <row r="88" spans="2:3" x14ac:dyDescent="0.15">
      <c r="B88" s="51"/>
      <c r="C88" s="36" t="s">
        <v>803</v>
      </c>
    </row>
    <row r="89" spans="2:3" x14ac:dyDescent="0.15">
      <c r="B89" s="51"/>
      <c r="C89" s="36" t="s">
        <v>804</v>
      </c>
    </row>
    <row r="90" spans="2:3" x14ac:dyDescent="0.15">
      <c r="B90" s="51"/>
      <c r="C90" s="36" t="s">
        <v>805</v>
      </c>
    </row>
    <row r="91" spans="2:3" ht="14.25" thickBot="1" x14ac:dyDescent="0.2">
      <c r="B91" s="51"/>
      <c r="C91" s="7" t="s">
        <v>806</v>
      </c>
    </row>
    <row r="92" spans="2:3" ht="14.25" thickBot="1" x14ac:dyDescent="0.2">
      <c r="B92" s="51"/>
      <c r="C92" s="39" t="s">
        <v>807</v>
      </c>
    </row>
    <row r="93" spans="2:3" ht="14.25" thickBot="1" x14ac:dyDescent="0.2">
      <c r="B93" s="51"/>
      <c r="C93" s="39" t="s">
        <v>808</v>
      </c>
    </row>
    <row r="94" spans="2:3" ht="14.25" thickBot="1" x14ac:dyDescent="0.2">
      <c r="B94" s="51"/>
      <c r="C94" s="39" t="s">
        <v>1427</v>
      </c>
    </row>
    <row r="95" spans="2:3" ht="14.25" thickBot="1" x14ac:dyDescent="0.2">
      <c r="B95" s="51"/>
      <c r="C95" s="39" t="s">
        <v>809</v>
      </c>
    </row>
    <row r="96" spans="2:3" ht="26.25" thickBot="1" x14ac:dyDescent="0.2">
      <c r="B96" s="51"/>
      <c r="C96" s="39" t="s">
        <v>1307</v>
      </c>
    </row>
    <row r="97" spans="2:3" ht="26.25" thickBot="1" x14ac:dyDescent="0.2">
      <c r="B97" s="52"/>
      <c r="C97" s="39" t="s">
        <v>1428</v>
      </c>
    </row>
    <row r="98" spans="2:3" x14ac:dyDescent="0.15">
      <c r="B98" s="35"/>
      <c r="C98"/>
    </row>
  </sheetData>
  <mergeCells count="5">
    <mergeCell ref="B5:B8"/>
    <mergeCell ref="B30:B33"/>
    <mergeCell ref="B34:B40"/>
    <mergeCell ref="B41:B61"/>
    <mergeCell ref="B62:B97"/>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1:G151"/>
  <sheetViews>
    <sheetView workbookViewId="0">
      <selection activeCell="E21" sqref="E21:F22"/>
    </sheetView>
  </sheetViews>
  <sheetFormatPr defaultRowHeight="13.5" x14ac:dyDescent="0.15"/>
  <cols>
    <col min="1" max="1" width="9" style="29"/>
    <col min="2" max="2" width="19" style="29" customWidth="1"/>
    <col min="3" max="4" width="13.125" style="29" customWidth="1"/>
    <col min="5" max="6" width="16.875" style="29" customWidth="1"/>
    <col min="7" max="7" width="17.5" style="29" customWidth="1"/>
    <col min="8" max="16384" width="9" style="29"/>
  </cols>
  <sheetData>
    <row r="1" spans="2:7" x14ac:dyDescent="0.15">
      <c r="B1" s="29" t="s">
        <v>718</v>
      </c>
    </row>
    <row r="3" spans="2:7" ht="14.25" thickBot="1" x14ac:dyDescent="0.2">
      <c r="B3" s="11" t="s">
        <v>810</v>
      </c>
    </row>
    <row r="4" spans="2:7" ht="25.5" x14ac:dyDescent="0.15">
      <c r="B4" s="71" t="s">
        <v>811</v>
      </c>
      <c r="C4" s="71" t="s">
        <v>812</v>
      </c>
      <c r="D4" s="71" t="s">
        <v>813</v>
      </c>
      <c r="E4" s="74" t="s">
        <v>814</v>
      </c>
      <c r="F4" s="75"/>
      <c r="G4" s="40" t="s">
        <v>815</v>
      </c>
    </row>
    <row r="5" spans="2:7" x14ac:dyDescent="0.15">
      <c r="B5" s="72"/>
      <c r="C5" s="72"/>
      <c r="D5" s="72"/>
      <c r="E5" s="76"/>
      <c r="F5" s="77"/>
      <c r="G5" s="41" t="s">
        <v>816</v>
      </c>
    </row>
    <row r="6" spans="2:7" ht="14.25" thickBot="1" x14ac:dyDescent="0.2">
      <c r="B6" s="73"/>
      <c r="C6" s="73"/>
      <c r="D6" s="73"/>
      <c r="E6" s="78"/>
      <c r="F6" s="79"/>
      <c r="G6" s="42" t="s">
        <v>817</v>
      </c>
    </row>
    <row r="7" spans="2:7" x14ac:dyDescent="0.15">
      <c r="B7" s="32" t="s">
        <v>818</v>
      </c>
      <c r="C7" s="67" t="s">
        <v>55</v>
      </c>
      <c r="D7" s="67" t="s">
        <v>55</v>
      </c>
      <c r="E7" s="55" t="s">
        <v>820</v>
      </c>
      <c r="F7" s="56"/>
      <c r="G7" s="38" t="s">
        <v>821</v>
      </c>
    </row>
    <row r="8" spans="2:7" ht="25.5" customHeight="1" thickBot="1" x14ac:dyDescent="0.2">
      <c r="B8" s="33" t="s">
        <v>819</v>
      </c>
      <c r="C8" s="68"/>
      <c r="D8" s="68"/>
      <c r="E8" s="65"/>
      <c r="F8" s="66"/>
      <c r="G8" s="39" t="s">
        <v>822</v>
      </c>
    </row>
    <row r="9" spans="2:7" ht="25.5" customHeight="1" x14ac:dyDescent="0.15">
      <c r="B9" s="32" t="s">
        <v>823</v>
      </c>
      <c r="C9" s="67" t="s">
        <v>55</v>
      </c>
      <c r="D9" s="67" t="s">
        <v>55</v>
      </c>
      <c r="E9" s="55" t="s">
        <v>825</v>
      </c>
      <c r="F9" s="56"/>
      <c r="G9" s="38" t="s">
        <v>821</v>
      </c>
    </row>
    <row r="10" spans="2:7" ht="38.25" customHeight="1" x14ac:dyDescent="0.15">
      <c r="B10" s="32" t="s">
        <v>824</v>
      </c>
      <c r="C10" s="80"/>
      <c r="D10" s="80"/>
      <c r="E10" s="53" t="s">
        <v>826</v>
      </c>
      <c r="F10" s="54"/>
      <c r="G10" s="38" t="s">
        <v>822</v>
      </c>
    </row>
    <row r="11" spans="2:7" ht="38.25" customHeight="1" x14ac:dyDescent="0.15">
      <c r="B11" s="13"/>
      <c r="C11" s="80"/>
      <c r="D11" s="80"/>
      <c r="E11" s="53" t="s">
        <v>827</v>
      </c>
      <c r="F11" s="54"/>
      <c r="G11" s="43"/>
    </row>
    <row r="12" spans="2:7" ht="14.25" thickBot="1" x14ac:dyDescent="0.2">
      <c r="B12" s="14"/>
      <c r="C12" s="68"/>
      <c r="D12" s="68"/>
      <c r="E12" s="65" t="s">
        <v>828</v>
      </c>
      <c r="F12" s="66"/>
      <c r="G12" s="37"/>
    </row>
    <row r="13" spans="2:7" ht="26.25" thickBot="1" x14ac:dyDescent="0.2">
      <c r="B13" s="33" t="s">
        <v>735</v>
      </c>
      <c r="C13" s="39" t="s">
        <v>55</v>
      </c>
      <c r="D13" s="39" t="s">
        <v>55</v>
      </c>
      <c r="E13" s="55" t="s">
        <v>820</v>
      </c>
      <c r="F13" s="56"/>
      <c r="G13" s="38" t="s">
        <v>829</v>
      </c>
    </row>
    <row r="14" spans="2:7" ht="26.25" thickBot="1" x14ac:dyDescent="0.2">
      <c r="B14" s="33" t="s">
        <v>736</v>
      </c>
      <c r="C14" s="39" t="s">
        <v>55</v>
      </c>
      <c r="D14" s="39" t="s">
        <v>55</v>
      </c>
      <c r="E14" s="53"/>
      <c r="F14" s="54"/>
      <c r="G14" s="38" t="s">
        <v>830</v>
      </c>
    </row>
    <row r="15" spans="2:7" ht="26.25" thickBot="1" x14ac:dyDescent="0.2">
      <c r="B15" s="33" t="s">
        <v>737</v>
      </c>
      <c r="C15" s="39" t="s">
        <v>55</v>
      </c>
      <c r="D15" s="39" t="s">
        <v>55</v>
      </c>
      <c r="E15" s="53"/>
      <c r="F15" s="54"/>
      <c r="G15" s="38" t="s">
        <v>831</v>
      </c>
    </row>
    <row r="16" spans="2:7" x14ac:dyDescent="0.15">
      <c r="B16" s="32" t="s">
        <v>833</v>
      </c>
      <c r="C16" s="67" t="s">
        <v>55</v>
      </c>
      <c r="D16" s="67" t="s">
        <v>55</v>
      </c>
      <c r="E16" s="53"/>
      <c r="F16" s="54"/>
      <c r="G16" s="38" t="s">
        <v>832</v>
      </c>
    </row>
    <row r="17" spans="2:7" x14ac:dyDescent="0.15">
      <c r="B17" s="32" t="s">
        <v>834</v>
      </c>
      <c r="C17" s="80"/>
      <c r="D17" s="80"/>
      <c r="E17" s="53"/>
      <c r="F17" s="54"/>
      <c r="G17" s="43"/>
    </row>
    <row r="18" spans="2:7" ht="39" thickBot="1" x14ac:dyDescent="0.2">
      <c r="B18" s="33" t="s">
        <v>835</v>
      </c>
      <c r="C18" s="68"/>
      <c r="D18" s="68"/>
      <c r="E18" s="53"/>
      <c r="F18" s="54"/>
      <c r="G18" s="43"/>
    </row>
    <row r="19" spans="2:7" ht="26.25" thickBot="1" x14ac:dyDescent="0.2">
      <c r="B19" s="33" t="s">
        <v>836</v>
      </c>
      <c r="C19" s="39" t="s">
        <v>55</v>
      </c>
      <c r="D19" s="39" t="s">
        <v>55</v>
      </c>
      <c r="E19" s="65"/>
      <c r="F19" s="66"/>
      <c r="G19" s="37"/>
    </row>
    <row r="20" spans="2:7" ht="26.25" thickBot="1" x14ac:dyDescent="0.2">
      <c r="B20" s="33" t="s">
        <v>741</v>
      </c>
      <c r="C20" s="39" t="s">
        <v>55</v>
      </c>
      <c r="D20" s="39" t="s">
        <v>55</v>
      </c>
      <c r="E20" s="69" t="s">
        <v>820</v>
      </c>
      <c r="F20" s="70"/>
      <c r="G20" s="38" t="s">
        <v>837</v>
      </c>
    </row>
    <row r="21" spans="2:7" ht="25.5" x14ac:dyDescent="0.15">
      <c r="B21" s="32" t="s">
        <v>839</v>
      </c>
      <c r="C21" s="67" t="s">
        <v>55</v>
      </c>
      <c r="D21" s="67" t="s">
        <v>55</v>
      </c>
      <c r="E21" s="55" t="s">
        <v>820</v>
      </c>
      <c r="F21" s="56"/>
      <c r="G21" s="38" t="s">
        <v>838</v>
      </c>
    </row>
    <row r="22" spans="2:7" ht="26.25" thickBot="1" x14ac:dyDescent="0.2">
      <c r="B22" s="33" t="s">
        <v>840</v>
      </c>
      <c r="C22" s="68"/>
      <c r="D22" s="68"/>
      <c r="E22" s="65"/>
      <c r="F22" s="66"/>
      <c r="G22" s="43"/>
    </row>
    <row r="23" spans="2:7" ht="26.25" thickBot="1" x14ac:dyDescent="0.2">
      <c r="B23" s="33" t="s">
        <v>841</v>
      </c>
      <c r="C23" s="39" t="s">
        <v>55</v>
      </c>
      <c r="D23" s="39" t="s">
        <v>55</v>
      </c>
      <c r="E23" s="69" t="s">
        <v>820</v>
      </c>
      <c r="F23" s="70"/>
      <c r="G23" s="43"/>
    </row>
    <row r="24" spans="2:7" ht="25.5" x14ac:dyDescent="0.15">
      <c r="B24" s="32" t="s">
        <v>842</v>
      </c>
      <c r="C24" s="67" t="s">
        <v>56</v>
      </c>
      <c r="D24" s="67" t="s">
        <v>57</v>
      </c>
      <c r="E24" s="55" t="s">
        <v>820</v>
      </c>
      <c r="F24" s="56"/>
      <c r="G24" s="43"/>
    </row>
    <row r="25" spans="2:7" ht="26.25" thickBot="1" x14ac:dyDescent="0.2">
      <c r="B25" s="33" t="s">
        <v>843</v>
      </c>
      <c r="C25" s="68"/>
      <c r="D25" s="68"/>
      <c r="E25" s="65"/>
      <c r="F25" s="66"/>
      <c r="G25" s="43"/>
    </row>
    <row r="26" spans="2:7" ht="25.5" x14ac:dyDescent="0.15">
      <c r="B26" s="32" t="s">
        <v>844</v>
      </c>
      <c r="C26" s="67" t="s">
        <v>58</v>
      </c>
      <c r="D26" s="67" t="s">
        <v>55</v>
      </c>
      <c r="E26" s="38" t="s">
        <v>847</v>
      </c>
      <c r="F26" s="38" t="s">
        <v>852</v>
      </c>
      <c r="G26" s="43"/>
    </row>
    <row r="27" spans="2:7" ht="25.5" x14ac:dyDescent="0.15">
      <c r="B27" s="32" t="s">
        <v>845</v>
      </c>
      <c r="C27" s="80"/>
      <c r="D27" s="80"/>
      <c r="E27" s="38" t="s">
        <v>848</v>
      </c>
      <c r="F27" s="38" t="s">
        <v>853</v>
      </c>
      <c r="G27" s="43"/>
    </row>
    <row r="28" spans="2:7" ht="25.5" x14ac:dyDescent="0.15">
      <c r="B28" s="32" t="s">
        <v>846</v>
      </c>
      <c r="C28" s="80"/>
      <c r="D28" s="80"/>
      <c r="E28" s="38" t="s">
        <v>849</v>
      </c>
      <c r="F28" s="38" t="s">
        <v>854</v>
      </c>
      <c r="G28" s="43"/>
    </row>
    <row r="29" spans="2:7" x14ac:dyDescent="0.15">
      <c r="B29" s="13"/>
      <c r="C29" s="80"/>
      <c r="D29" s="80"/>
      <c r="E29" s="38" t="s">
        <v>850</v>
      </c>
      <c r="F29" s="38" t="s">
        <v>855</v>
      </c>
      <c r="G29" s="43"/>
    </row>
    <row r="30" spans="2:7" ht="14.25" customHeight="1" thickBot="1" x14ac:dyDescent="0.2">
      <c r="B30" s="13"/>
      <c r="C30" s="80"/>
      <c r="D30" s="80"/>
      <c r="E30" s="39" t="s">
        <v>851</v>
      </c>
      <c r="F30" s="37"/>
      <c r="G30" s="43"/>
    </row>
    <row r="31" spans="2:7" ht="33.75" customHeight="1" thickBot="1" x14ac:dyDescent="0.2">
      <c r="B31" s="13"/>
      <c r="C31" s="80"/>
      <c r="D31" s="80"/>
      <c r="E31" s="69" t="s">
        <v>856</v>
      </c>
      <c r="F31" s="70"/>
      <c r="G31" s="43"/>
    </row>
    <row r="32" spans="2:7" ht="25.5" customHeight="1" thickBot="1" x14ac:dyDescent="0.2">
      <c r="B32" s="13"/>
      <c r="C32" s="80"/>
      <c r="D32" s="80"/>
      <c r="E32" s="69" t="s">
        <v>857</v>
      </c>
      <c r="F32" s="70"/>
      <c r="G32" s="43"/>
    </row>
    <row r="33" spans="2:7" ht="76.5" customHeight="1" x14ac:dyDescent="0.15">
      <c r="B33" s="13"/>
      <c r="C33" s="80"/>
      <c r="D33" s="80"/>
      <c r="E33" s="55" t="s">
        <v>858</v>
      </c>
      <c r="F33" s="56"/>
      <c r="G33" s="43"/>
    </row>
    <row r="34" spans="2:7" ht="63.75" customHeight="1" thickBot="1" x14ac:dyDescent="0.2">
      <c r="B34" s="14"/>
      <c r="C34" s="68"/>
      <c r="D34" s="68"/>
      <c r="E34" s="65" t="s">
        <v>859</v>
      </c>
      <c r="F34" s="66"/>
      <c r="G34" s="43"/>
    </row>
    <row r="35" spans="2:7" x14ac:dyDescent="0.15">
      <c r="B35" s="48" t="s">
        <v>1424</v>
      </c>
      <c r="C35" s="38" t="s">
        <v>1429</v>
      </c>
      <c r="D35" s="67" t="s">
        <v>55</v>
      </c>
      <c r="E35" s="55" t="s">
        <v>820</v>
      </c>
      <c r="F35" s="56"/>
      <c r="G35" s="43"/>
    </row>
    <row r="36" spans="2:7" x14ac:dyDescent="0.15">
      <c r="B36" s="49"/>
      <c r="C36" s="38" t="s">
        <v>1430</v>
      </c>
      <c r="D36" s="80"/>
      <c r="E36" s="53" t="s">
        <v>1432</v>
      </c>
      <c r="F36" s="54"/>
      <c r="G36" s="43"/>
    </row>
    <row r="37" spans="2:7" ht="14.25" thickBot="1" x14ac:dyDescent="0.2">
      <c r="B37" s="50"/>
      <c r="C37" s="39" t="s">
        <v>1431</v>
      </c>
      <c r="D37" s="68"/>
      <c r="E37" s="63"/>
      <c r="F37" s="64"/>
      <c r="G37" s="43"/>
    </row>
    <row r="38" spans="2:7" ht="13.5" customHeight="1" x14ac:dyDescent="0.15">
      <c r="B38" s="48" t="s">
        <v>1433</v>
      </c>
      <c r="C38" s="67" t="s">
        <v>1434</v>
      </c>
      <c r="D38" s="67" t="s">
        <v>55</v>
      </c>
      <c r="E38" s="55" t="s">
        <v>820</v>
      </c>
      <c r="F38" s="56"/>
      <c r="G38" s="43"/>
    </row>
    <row r="39" spans="2:7" ht="14.25" thickBot="1" x14ac:dyDescent="0.2">
      <c r="B39" s="50"/>
      <c r="C39" s="68"/>
      <c r="D39" s="68"/>
      <c r="E39" s="65" t="s">
        <v>1435</v>
      </c>
      <c r="F39" s="66"/>
      <c r="G39" s="43"/>
    </row>
    <row r="40" spans="2:7" ht="14.25" thickBot="1" x14ac:dyDescent="0.2">
      <c r="B40" s="33" t="s">
        <v>748</v>
      </c>
      <c r="C40" s="39" t="s">
        <v>59</v>
      </c>
      <c r="D40" s="39" t="s">
        <v>60</v>
      </c>
      <c r="E40" s="55" t="s">
        <v>820</v>
      </c>
      <c r="F40" s="56"/>
      <c r="G40" s="43"/>
    </row>
    <row r="41" spans="2:7" ht="14.25" thickBot="1" x14ac:dyDescent="0.2">
      <c r="B41" s="33" t="s">
        <v>749</v>
      </c>
      <c r="C41" s="39" t="s">
        <v>61</v>
      </c>
      <c r="D41" s="39" t="s">
        <v>62</v>
      </c>
      <c r="E41" s="53"/>
      <c r="F41" s="54"/>
      <c r="G41" s="43"/>
    </row>
    <row r="42" spans="2:7" ht="25.5" customHeight="1" thickBot="1" x14ac:dyDescent="0.2">
      <c r="B42" s="33" t="s">
        <v>860</v>
      </c>
      <c r="C42" s="39" t="s">
        <v>63</v>
      </c>
      <c r="D42" s="39" t="s">
        <v>64</v>
      </c>
      <c r="E42" s="53"/>
      <c r="F42" s="54"/>
      <c r="G42" s="43"/>
    </row>
    <row r="43" spans="2:7" ht="25.5" customHeight="1" thickBot="1" x14ac:dyDescent="0.2">
      <c r="B43" s="33" t="s">
        <v>751</v>
      </c>
      <c r="C43" s="39" t="s">
        <v>65</v>
      </c>
      <c r="D43" s="39" t="s">
        <v>66</v>
      </c>
      <c r="E43" s="53"/>
      <c r="F43" s="54"/>
      <c r="G43" s="43"/>
    </row>
    <row r="44" spans="2:7" x14ac:dyDescent="0.15">
      <c r="B44" s="48" t="s">
        <v>752</v>
      </c>
      <c r="C44" s="38" t="s">
        <v>67</v>
      </c>
      <c r="D44" s="38" t="s">
        <v>68</v>
      </c>
      <c r="E44" s="53"/>
      <c r="F44" s="54"/>
      <c r="G44" s="43"/>
    </row>
    <row r="45" spans="2:7" x14ac:dyDescent="0.15">
      <c r="B45" s="49"/>
      <c r="C45" s="38" t="s">
        <v>69</v>
      </c>
      <c r="D45" s="38" t="s">
        <v>70</v>
      </c>
      <c r="E45" s="53"/>
      <c r="F45" s="54"/>
      <c r="G45" s="43"/>
    </row>
    <row r="46" spans="2:7" ht="25.5" customHeight="1" thickBot="1" x14ac:dyDescent="0.2">
      <c r="B46" s="50"/>
      <c r="C46" s="39" t="s">
        <v>71</v>
      </c>
      <c r="D46" s="39" t="s">
        <v>72</v>
      </c>
      <c r="E46" s="65"/>
      <c r="F46" s="66"/>
      <c r="G46" s="43"/>
    </row>
    <row r="47" spans="2:7" ht="28.5" customHeight="1" thickBot="1" x14ac:dyDescent="0.2">
      <c r="B47" s="33" t="s">
        <v>754</v>
      </c>
      <c r="C47" s="39" t="s">
        <v>55</v>
      </c>
      <c r="D47" s="39" t="s">
        <v>55</v>
      </c>
      <c r="E47" s="69" t="s">
        <v>820</v>
      </c>
      <c r="F47" s="70"/>
      <c r="G47" s="43"/>
    </row>
    <row r="48" spans="2:7" ht="25.5" customHeight="1" x14ac:dyDescent="0.15">
      <c r="B48" s="32" t="s">
        <v>861</v>
      </c>
      <c r="C48" s="67" t="s">
        <v>55</v>
      </c>
      <c r="D48" s="67" t="s">
        <v>55</v>
      </c>
      <c r="E48" s="55" t="s">
        <v>863</v>
      </c>
      <c r="F48" s="56"/>
      <c r="G48" s="43"/>
    </row>
    <row r="49" spans="2:7" ht="25.5" customHeight="1" x14ac:dyDescent="0.15">
      <c r="B49" s="32" t="s">
        <v>862</v>
      </c>
      <c r="C49" s="80"/>
      <c r="D49" s="80"/>
      <c r="E49" s="53" t="s">
        <v>864</v>
      </c>
      <c r="F49" s="54"/>
      <c r="G49" s="43"/>
    </row>
    <row r="50" spans="2:7" ht="14.25" thickBot="1" x14ac:dyDescent="0.2">
      <c r="B50" s="34"/>
      <c r="C50" s="68"/>
      <c r="D50" s="68"/>
      <c r="E50" s="63"/>
      <c r="F50" s="64"/>
      <c r="G50" s="43"/>
    </row>
    <row r="51" spans="2:7" ht="38.25" customHeight="1" x14ac:dyDescent="0.15">
      <c r="B51" s="32" t="s">
        <v>865</v>
      </c>
      <c r="C51" s="67" t="s">
        <v>55</v>
      </c>
      <c r="D51" s="67" t="s">
        <v>55</v>
      </c>
      <c r="E51" s="55" t="s">
        <v>820</v>
      </c>
      <c r="F51" s="56"/>
      <c r="G51" s="43"/>
    </row>
    <row r="52" spans="2:7" ht="31.5" customHeight="1" x14ac:dyDescent="0.15">
      <c r="B52" s="32" t="s">
        <v>866</v>
      </c>
      <c r="C52" s="80"/>
      <c r="D52" s="80"/>
      <c r="E52" s="53" t="s">
        <v>867</v>
      </c>
      <c r="F52" s="54"/>
      <c r="G52" s="43"/>
    </row>
    <row r="53" spans="2:7" ht="25.5" customHeight="1" thickBot="1" x14ac:dyDescent="0.2">
      <c r="B53" s="34"/>
      <c r="C53" s="68"/>
      <c r="D53" s="68"/>
      <c r="E53" s="65" t="s">
        <v>868</v>
      </c>
      <c r="F53" s="66"/>
      <c r="G53" s="43"/>
    </row>
    <row r="54" spans="2:7" ht="14.25" thickBot="1" x14ac:dyDescent="0.2">
      <c r="B54" s="33" t="s">
        <v>757</v>
      </c>
      <c r="C54" s="39" t="s">
        <v>55</v>
      </c>
      <c r="D54" s="39" t="s">
        <v>55</v>
      </c>
      <c r="E54" s="69" t="s">
        <v>820</v>
      </c>
      <c r="F54" s="70"/>
      <c r="G54" s="43"/>
    </row>
    <row r="55" spans="2:7" ht="14.25" thickBot="1" x14ac:dyDescent="0.2">
      <c r="B55" s="33" t="s">
        <v>758</v>
      </c>
      <c r="C55" s="39" t="s">
        <v>73</v>
      </c>
      <c r="D55" s="39" t="s">
        <v>74</v>
      </c>
      <c r="E55" s="69" t="s">
        <v>869</v>
      </c>
      <c r="F55" s="70"/>
      <c r="G55" s="43"/>
    </row>
    <row r="56" spans="2:7" ht="25.5" customHeight="1" thickBot="1" x14ac:dyDescent="0.2">
      <c r="B56" s="33" t="s">
        <v>759</v>
      </c>
      <c r="C56" s="39" t="s">
        <v>75</v>
      </c>
      <c r="D56" s="39" t="s">
        <v>76</v>
      </c>
      <c r="E56" s="69" t="s">
        <v>820</v>
      </c>
      <c r="F56" s="70"/>
      <c r="G56" s="43"/>
    </row>
    <row r="57" spans="2:7" ht="38.25" customHeight="1" x14ac:dyDescent="0.15">
      <c r="B57" s="48" t="s">
        <v>760</v>
      </c>
      <c r="C57" s="67" t="s">
        <v>77</v>
      </c>
      <c r="D57" s="67" t="s">
        <v>78</v>
      </c>
      <c r="E57" s="55" t="s">
        <v>870</v>
      </c>
      <c r="F57" s="56"/>
      <c r="G57" s="43"/>
    </row>
    <row r="58" spans="2:7" ht="25.5" customHeight="1" thickBot="1" x14ac:dyDescent="0.2">
      <c r="B58" s="50"/>
      <c r="C58" s="68"/>
      <c r="D58" s="68"/>
      <c r="E58" s="65" t="s">
        <v>871</v>
      </c>
      <c r="F58" s="66"/>
      <c r="G58" s="43"/>
    </row>
    <row r="59" spans="2:7" ht="13.5" customHeight="1" x14ac:dyDescent="0.15">
      <c r="B59" s="32" t="s">
        <v>872</v>
      </c>
      <c r="C59" s="67" t="s">
        <v>55</v>
      </c>
      <c r="D59" s="67" t="s">
        <v>55</v>
      </c>
      <c r="E59" s="55" t="s">
        <v>820</v>
      </c>
      <c r="F59" s="56"/>
      <c r="G59" s="43"/>
    </row>
    <row r="60" spans="2:7" ht="13.5" customHeight="1" x14ac:dyDescent="0.15">
      <c r="B60" s="32" t="s">
        <v>873</v>
      </c>
      <c r="C60" s="80"/>
      <c r="D60" s="80"/>
      <c r="E60" s="53"/>
      <c r="F60" s="54"/>
      <c r="G60" s="43"/>
    </row>
    <row r="61" spans="2:7" ht="24" customHeight="1" thickBot="1" x14ac:dyDescent="0.2">
      <c r="B61" s="33" t="s">
        <v>874</v>
      </c>
      <c r="C61" s="68"/>
      <c r="D61" s="68"/>
      <c r="E61" s="65"/>
      <c r="F61" s="66"/>
      <c r="G61" s="43"/>
    </row>
    <row r="62" spans="2:7" ht="25.5" customHeight="1" x14ac:dyDescent="0.15">
      <c r="B62" s="32" t="s">
        <v>875</v>
      </c>
      <c r="C62" s="67" t="s">
        <v>55</v>
      </c>
      <c r="D62" s="67" t="s">
        <v>55</v>
      </c>
      <c r="E62" s="55" t="s">
        <v>877</v>
      </c>
      <c r="F62" s="56"/>
      <c r="G62" s="43"/>
    </row>
    <row r="63" spans="2:7" ht="31.5" customHeight="1" x14ac:dyDescent="0.15">
      <c r="B63" s="32" t="s">
        <v>876</v>
      </c>
      <c r="C63" s="80"/>
      <c r="D63" s="80"/>
      <c r="E63" s="59" t="s">
        <v>1241</v>
      </c>
      <c r="F63" s="60"/>
      <c r="G63" s="43"/>
    </row>
    <row r="64" spans="2:7" ht="38.25" customHeight="1" x14ac:dyDescent="0.15">
      <c r="B64" s="32" t="s">
        <v>1267</v>
      </c>
      <c r="C64" s="80"/>
      <c r="D64" s="80"/>
      <c r="E64" s="59" t="s">
        <v>1242</v>
      </c>
      <c r="F64" s="60"/>
      <c r="G64" s="43"/>
    </row>
    <row r="65" spans="2:7" ht="38.25" customHeight="1" x14ac:dyDescent="0.15">
      <c r="B65" s="13"/>
      <c r="C65" s="80"/>
      <c r="D65" s="80"/>
      <c r="E65" s="59" t="s">
        <v>1243</v>
      </c>
      <c r="F65" s="60"/>
      <c r="G65" s="43"/>
    </row>
    <row r="66" spans="2:7" ht="25.5" customHeight="1" x14ac:dyDescent="0.15">
      <c r="B66" s="13"/>
      <c r="C66" s="80"/>
      <c r="D66" s="80"/>
      <c r="E66" s="53" t="s">
        <v>878</v>
      </c>
      <c r="F66" s="54"/>
      <c r="G66" s="43"/>
    </row>
    <row r="67" spans="2:7" ht="25.5" customHeight="1" x14ac:dyDescent="0.15">
      <c r="B67" s="13"/>
      <c r="C67" s="80"/>
      <c r="D67" s="80"/>
      <c r="E67" s="53" t="s">
        <v>879</v>
      </c>
      <c r="F67" s="54"/>
      <c r="G67" s="43"/>
    </row>
    <row r="68" spans="2:7" ht="25.5" customHeight="1" x14ac:dyDescent="0.15">
      <c r="B68" s="13"/>
      <c r="C68" s="80"/>
      <c r="D68" s="80"/>
      <c r="E68" s="53" t="s">
        <v>880</v>
      </c>
      <c r="F68" s="54"/>
      <c r="G68" s="43"/>
    </row>
    <row r="69" spans="2:7" ht="38.25" customHeight="1" thickBot="1" x14ac:dyDescent="0.2">
      <c r="B69" s="14"/>
      <c r="C69" s="68"/>
      <c r="D69" s="68"/>
      <c r="E69" s="65" t="s">
        <v>881</v>
      </c>
      <c r="F69" s="66"/>
      <c r="G69" s="43"/>
    </row>
    <row r="70" spans="2:7" ht="25.5" customHeight="1" thickBot="1" x14ac:dyDescent="0.2">
      <c r="B70" s="33" t="s">
        <v>1362</v>
      </c>
      <c r="C70" s="39" t="s">
        <v>55</v>
      </c>
      <c r="D70" s="39" t="s">
        <v>55</v>
      </c>
      <c r="E70" s="69" t="s">
        <v>820</v>
      </c>
      <c r="F70" s="70"/>
      <c r="G70" s="37"/>
    </row>
    <row r="71" spans="2:7" ht="13.5" customHeight="1" x14ac:dyDescent="0.15">
      <c r="B71" s="48" t="s">
        <v>1372</v>
      </c>
      <c r="C71" s="67" t="s">
        <v>55</v>
      </c>
      <c r="D71" s="67" t="s">
        <v>55</v>
      </c>
      <c r="E71" s="55" t="s">
        <v>820</v>
      </c>
      <c r="F71" s="56"/>
      <c r="G71" s="67"/>
    </row>
    <row r="72" spans="2:7" ht="25.5" customHeight="1" x14ac:dyDescent="0.15">
      <c r="B72" s="49"/>
      <c r="C72" s="80"/>
      <c r="D72" s="80"/>
      <c r="E72" s="53" t="s">
        <v>1373</v>
      </c>
      <c r="F72" s="54"/>
      <c r="G72" s="80"/>
    </row>
    <row r="73" spans="2:7" ht="25.5" customHeight="1" x14ac:dyDescent="0.15">
      <c r="B73" s="49"/>
      <c r="C73" s="80"/>
      <c r="D73" s="80"/>
      <c r="E73" s="59" t="s">
        <v>1374</v>
      </c>
      <c r="F73" s="60"/>
      <c r="G73" s="80"/>
    </row>
    <row r="74" spans="2:7" ht="25.5" customHeight="1" thickBot="1" x14ac:dyDescent="0.2">
      <c r="B74" s="50"/>
      <c r="C74" s="68"/>
      <c r="D74" s="68"/>
      <c r="E74" s="57" t="s">
        <v>1375</v>
      </c>
      <c r="F74" s="58"/>
      <c r="G74" s="68"/>
    </row>
    <row r="75" spans="2:7" ht="38.25" customHeight="1" x14ac:dyDescent="0.15">
      <c r="B75" s="32" t="s">
        <v>883</v>
      </c>
      <c r="C75" s="38"/>
      <c r="D75" s="38"/>
      <c r="E75" s="55" t="s">
        <v>884</v>
      </c>
      <c r="F75" s="56"/>
      <c r="G75" s="38" t="s">
        <v>882</v>
      </c>
    </row>
    <row r="76" spans="2:7" ht="25.5" customHeight="1" x14ac:dyDescent="0.15">
      <c r="B76" s="32" t="s">
        <v>890</v>
      </c>
      <c r="C76" s="38" t="s">
        <v>85</v>
      </c>
      <c r="D76" s="80" t="s">
        <v>86</v>
      </c>
      <c r="E76" s="53" t="s">
        <v>885</v>
      </c>
      <c r="F76" s="54"/>
      <c r="G76" s="38" t="s">
        <v>838</v>
      </c>
    </row>
    <row r="77" spans="2:7" ht="25.5" customHeight="1" x14ac:dyDescent="0.15">
      <c r="B77" s="32" t="s">
        <v>891</v>
      </c>
      <c r="C77" s="38" t="s">
        <v>87</v>
      </c>
      <c r="D77" s="80"/>
      <c r="E77" s="53" t="s">
        <v>886</v>
      </c>
      <c r="F77" s="54"/>
      <c r="G77" s="38" t="s">
        <v>888</v>
      </c>
    </row>
    <row r="78" spans="2:7" ht="25.5" customHeight="1" x14ac:dyDescent="0.15">
      <c r="B78" s="32" t="s">
        <v>892</v>
      </c>
      <c r="C78" s="38" t="s">
        <v>88</v>
      </c>
      <c r="D78" s="80" t="s">
        <v>89</v>
      </c>
      <c r="E78" s="53" t="s">
        <v>887</v>
      </c>
      <c r="F78" s="54"/>
      <c r="G78" s="38" t="s">
        <v>889</v>
      </c>
    </row>
    <row r="79" spans="2:7" x14ac:dyDescent="0.15">
      <c r="B79" s="32" t="s">
        <v>893</v>
      </c>
      <c r="C79" s="38" t="s">
        <v>90</v>
      </c>
      <c r="D79" s="80"/>
      <c r="E79" s="53"/>
      <c r="F79" s="54"/>
      <c r="G79" s="43"/>
    </row>
    <row r="80" spans="2:7" x14ac:dyDescent="0.15">
      <c r="B80" s="32" t="s">
        <v>894</v>
      </c>
      <c r="C80" s="80" t="s">
        <v>91</v>
      </c>
      <c r="D80" s="80" t="s">
        <v>92</v>
      </c>
      <c r="E80" s="61"/>
      <c r="F80" s="62"/>
      <c r="G80" s="43"/>
    </row>
    <row r="81" spans="2:7" ht="14.25" thickBot="1" x14ac:dyDescent="0.2">
      <c r="B81" s="33" t="s">
        <v>895</v>
      </c>
      <c r="C81" s="68"/>
      <c r="D81" s="68"/>
      <c r="E81" s="63"/>
      <c r="F81" s="64"/>
      <c r="G81" s="37"/>
    </row>
    <row r="82" spans="2:7" x14ac:dyDescent="0.15">
      <c r="B82" s="48" t="s">
        <v>896</v>
      </c>
      <c r="C82" s="67" t="s">
        <v>93</v>
      </c>
      <c r="D82" s="67" t="s">
        <v>94</v>
      </c>
      <c r="E82" s="55" t="s">
        <v>820</v>
      </c>
      <c r="F82" s="56"/>
      <c r="G82" s="38" t="s">
        <v>837</v>
      </c>
    </row>
    <row r="83" spans="2:7" ht="25.5" customHeight="1" x14ac:dyDescent="0.15">
      <c r="B83" s="49"/>
      <c r="C83" s="80"/>
      <c r="D83" s="80"/>
      <c r="E83" s="53" t="s">
        <v>897</v>
      </c>
      <c r="F83" s="54"/>
      <c r="G83" s="38" t="s">
        <v>838</v>
      </c>
    </row>
    <row r="84" spans="2:7" ht="14.25" thickBot="1" x14ac:dyDescent="0.2">
      <c r="B84" s="50"/>
      <c r="C84" s="68"/>
      <c r="D84" s="68"/>
      <c r="E84" s="65" t="s">
        <v>898</v>
      </c>
      <c r="F84" s="66"/>
      <c r="G84" s="43"/>
    </row>
    <row r="85" spans="2:7" ht="14.25" thickBot="1" x14ac:dyDescent="0.2">
      <c r="B85" s="33" t="s">
        <v>768</v>
      </c>
      <c r="C85" s="39" t="s">
        <v>95</v>
      </c>
      <c r="D85" s="39" t="s">
        <v>96</v>
      </c>
      <c r="E85" s="55" t="s">
        <v>820</v>
      </c>
      <c r="F85" s="56"/>
      <c r="G85" s="43"/>
    </row>
    <row r="86" spans="2:7" ht="14.25" thickBot="1" x14ac:dyDescent="0.2">
      <c r="B86" s="33" t="s">
        <v>769</v>
      </c>
      <c r="C86" s="39" t="s">
        <v>97</v>
      </c>
      <c r="D86" s="39" t="s">
        <v>98</v>
      </c>
      <c r="E86" s="53"/>
      <c r="F86" s="54"/>
      <c r="G86" s="43"/>
    </row>
    <row r="87" spans="2:7" ht="14.25" thickBot="1" x14ac:dyDescent="0.2">
      <c r="B87" s="33" t="s">
        <v>770</v>
      </c>
      <c r="C87" s="39" t="s">
        <v>99</v>
      </c>
      <c r="D87" s="39" t="s">
        <v>100</v>
      </c>
      <c r="E87" s="53"/>
      <c r="F87" s="54"/>
      <c r="G87" s="43"/>
    </row>
    <row r="88" spans="2:7" ht="39" customHeight="1" thickBot="1" x14ac:dyDescent="0.2">
      <c r="B88" s="33" t="s">
        <v>771</v>
      </c>
      <c r="C88" s="39" t="s">
        <v>101</v>
      </c>
      <c r="D88" s="39" t="s">
        <v>102</v>
      </c>
      <c r="E88" s="53"/>
      <c r="F88" s="54"/>
      <c r="G88" s="43"/>
    </row>
    <row r="89" spans="2:7" ht="26.25" customHeight="1" thickBot="1" x14ac:dyDescent="0.2">
      <c r="B89" s="33" t="s">
        <v>772</v>
      </c>
      <c r="C89" s="39" t="s">
        <v>103</v>
      </c>
      <c r="D89" s="39" t="s">
        <v>104</v>
      </c>
      <c r="E89" s="53"/>
      <c r="F89" s="54"/>
      <c r="G89" s="43"/>
    </row>
    <row r="90" spans="2:7" ht="26.25" customHeight="1" thickBot="1" x14ac:dyDescent="0.2">
      <c r="B90" s="33" t="s">
        <v>773</v>
      </c>
      <c r="C90" s="39" t="s">
        <v>55</v>
      </c>
      <c r="D90" s="39" t="s">
        <v>55</v>
      </c>
      <c r="E90" s="53"/>
      <c r="F90" s="54"/>
      <c r="G90" s="43"/>
    </row>
    <row r="91" spans="2:7" ht="25.5" customHeight="1" thickBot="1" x14ac:dyDescent="0.2">
      <c r="B91" s="33" t="s">
        <v>774</v>
      </c>
      <c r="C91" s="39" t="s">
        <v>105</v>
      </c>
      <c r="D91" s="39" t="s">
        <v>106</v>
      </c>
      <c r="E91" s="53"/>
      <c r="F91" s="54"/>
      <c r="G91" s="43"/>
    </row>
    <row r="92" spans="2:7" ht="25.5" customHeight="1" thickBot="1" x14ac:dyDescent="0.2">
      <c r="B92" s="33" t="s">
        <v>775</v>
      </c>
      <c r="C92" s="39" t="s">
        <v>107</v>
      </c>
      <c r="D92" s="39" t="s">
        <v>108</v>
      </c>
      <c r="E92" s="53"/>
      <c r="F92" s="54"/>
      <c r="G92" s="43"/>
    </row>
    <row r="93" spans="2:7" ht="25.5" customHeight="1" thickBot="1" x14ac:dyDescent="0.2">
      <c r="B93" s="33" t="s">
        <v>776</v>
      </c>
      <c r="C93" s="39" t="s">
        <v>109</v>
      </c>
      <c r="D93" s="39" t="s">
        <v>109</v>
      </c>
      <c r="E93" s="53"/>
      <c r="F93" s="54"/>
      <c r="G93" s="43"/>
    </row>
    <row r="94" spans="2:7" ht="26.25" customHeight="1" thickBot="1" x14ac:dyDescent="0.2">
      <c r="B94" s="33" t="s">
        <v>777</v>
      </c>
      <c r="C94" s="39" t="s">
        <v>110</v>
      </c>
      <c r="D94" s="39" t="s">
        <v>111</v>
      </c>
      <c r="E94" s="53"/>
      <c r="F94" s="54"/>
      <c r="G94" s="43"/>
    </row>
    <row r="95" spans="2:7" ht="54" customHeight="1" thickBot="1" x14ac:dyDescent="0.2">
      <c r="B95" s="33" t="s">
        <v>778</v>
      </c>
      <c r="C95" s="39" t="s">
        <v>112</v>
      </c>
      <c r="D95" s="39" t="s">
        <v>55</v>
      </c>
      <c r="E95" s="53"/>
      <c r="F95" s="54"/>
      <c r="G95" s="43"/>
    </row>
    <row r="96" spans="2:7" ht="38.25" customHeight="1" thickBot="1" x14ac:dyDescent="0.2">
      <c r="B96" s="33" t="s">
        <v>779</v>
      </c>
      <c r="C96" s="39" t="s">
        <v>55</v>
      </c>
      <c r="D96" s="39" t="s">
        <v>55</v>
      </c>
      <c r="E96" s="65"/>
      <c r="F96" s="66"/>
      <c r="G96" s="43"/>
    </row>
    <row r="97" spans="2:7" ht="48.75" customHeight="1" thickBot="1" x14ac:dyDescent="0.2">
      <c r="B97" s="33" t="s">
        <v>899</v>
      </c>
      <c r="C97" s="39" t="s">
        <v>113</v>
      </c>
      <c r="D97" s="39" t="s">
        <v>114</v>
      </c>
      <c r="E97" s="55" t="s">
        <v>900</v>
      </c>
      <c r="F97" s="56"/>
      <c r="G97" s="43"/>
    </row>
    <row r="98" spans="2:7" ht="38.25" customHeight="1" thickBot="1" x14ac:dyDescent="0.2">
      <c r="B98" s="33" t="s">
        <v>901</v>
      </c>
      <c r="C98" s="39" t="s">
        <v>115</v>
      </c>
      <c r="D98" s="39" t="s">
        <v>116</v>
      </c>
      <c r="E98" s="65"/>
      <c r="F98" s="66"/>
      <c r="G98" s="37"/>
    </row>
    <row r="99" spans="2:7" ht="25.5" customHeight="1" thickBot="1" x14ac:dyDescent="0.2">
      <c r="B99" s="33" t="s">
        <v>902</v>
      </c>
      <c r="C99" s="39" t="s">
        <v>117</v>
      </c>
      <c r="D99" s="39" t="s">
        <v>118</v>
      </c>
      <c r="E99" s="55" t="s">
        <v>903</v>
      </c>
      <c r="F99" s="56"/>
      <c r="G99" s="38" t="s">
        <v>906</v>
      </c>
    </row>
    <row r="100" spans="2:7" ht="38.25" customHeight="1" thickBot="1" x14ac:dyDescent="0.2">
      <c r="B100" s="33" t="s">
        <v>907</v>
      </c>
      <c r="C100" s="39" t="s">
        <v>119</v>
      </c>
      <c r="D100" s="39" t="s">
        <v>120</v>
      </c>
      <c r="E100" s="53" t="s">
        <v>904</v>
      </c>
      <c r="F100" s="54"/>
      <c r="G100" s="38" t="s">
        <v>831</v>
      </c>
    </row>
    <row r="101" spans="2:7" ht="26.25" customHeight="1" thickBot="1" x14ac:dyDescent="0.2">
      <c r="B101" s="33" t="s">
        <v>908</v>
      </c>
      <c r="C101" s="39" t="s">
        <v>121</v>
      </c>
      <c r="D101" s="39" t="s">
        <v>122</v>
      </c>
      <c r="E101" s="65" t="s">
        <v>905</v>
      </c>
      <c r="F101" s="66"/>
      <c r="G101" s="39"/>
    </row>
    <row r="102" spans="2:7" ht="38.25" customHeight="1" x14ac:dyDescent="0.15">
      <c r="B102" s="48" t="s">
        <v>178</v>
      </c>
      <c r="C102" s="38" t="s">
        <v>123</v>
      </c>
      <c r="D102" s="38" t="s">
        <v>124</v>
      </c>
      <c r="E102" s="55" t="s">
        <v>820</v>
      </c>
      <c r="F102" s="56"/>
      <c r="G102" s="38" t="s">
        <v>837</v>
      </c>
    </row>
    <row r="103" spans="2:7" ht="14.25" customHeight="1" x14ac:dyDescent="0.15">
      <c r="B103" s="49"/>
      <c r="C103" s="38" t="s">
        <v>125</v>
      </c>
      <c r="D103" s="80" t="s">
        <v>126</v>
      </c>
      <c r="E103" s="53" t="s">
        <v>1435</v>
      </c>
      <c r="F103" s="54"/>
      <c r="G103" s="38" t="s">
        <v>838</v>
      </c>
    </row>
    <row r="104" spans="2:7" ht="26.25" thickBot="1" x14ac:dyDescent="0.2">
      <c r="B104" s="50"/>
      <c r="C104" s="39" t="s">
        <v>909</v>
      </c>
      <c r="D104" s="68"/>
      <c r="E104" s="61"/>
      <c r="F104" s="62"/>
      <c r="G104" s="43"/>
    </row>
    <row r="105" spans="2:7" ht="26.25" thickBot="1" x14ac:dyDescent="0.2">
      <c r="B105" s="33" t="s">
        <v>1426</v>
      </c>
      <c r="C105" s="39" t="s">
        <v>460</v>
      </c>
      <c r="D105" s="39" t="s">
        <v>461</v>
      </c>
      <c r="E105" s="63"/>
      <c r="F105" s="64"/>
      <c r="G105" s="43"/>
    </row>
    <row r="106" spans="2:7" ht="38.25" customHeight="1" thickBot="1" x14ac:dyDescent="0.2">
      <c r="B106" s="33" t="s">
        <v>169</v>
      </c>
      <c r="C106" s="39" t="s">
        <v>127</v>
      </c>
      <c r="D106" s="39" t="s">
        <v>128</v>
      </c>
      <c r="E106" s="55" t="s">
        <v>910</v>
      </c>
      <c r="F106" s="56"/>
      <c r="G106" s="43"/>
    </row>
    <row r="107" spans="2:7" ht="25.5" customHeight="1" thickBot="1" x14ac:dyDescent="0.2">
      <c r="B107" s="33" t="s">
        <v>168</v>
      </c>
      <c r="C107" s="39" t="s">
        <v>129</v>
      </c>
      <c r="D107" s="39" t="s">
        <v>130</v>
      </c>
      <c r="E107" s="65" t="s">
        <v>911</v>
      </c>
      <c r="F107" s="66"/>
      <c r="G107" s="43"/>
    </row>
    <row r="108" spans="2:7" ht="38.25" customHeight="1" thickBot="1" x14ac:dyDescent="0.2">
      <c r="B108" s="33" t="s">
        <v>784</v>
      </c>
      <c r="C108" s="39" t="s">
        <v>133</v>
      </c>
      <c r="D108" s="39" t="s">
        <v>134</v>
      </c>
      <c r="E108" s="69" t="s">
        <v>912</v>
      </c>
      <c r="F108" s="70"/>
      <c r="G108" s="43"/>
    </row>
    <row r="109" spans="2:7" ht="14.25" thickBot="1" x14ac:dyDescent="0.2">
      <c r="B109" s="33" t="s">
        <v>785</v>
      </c>
      <c r="C109" s="39" t="s">
        <v>135</v>
      </c>
      <c r="D109" s="39" t="s">
        <v>136</v>
      </c>
      <c r="E109" s="69" t="s">
        <v>913</v>
      </c>
      <c r="F109" s="70"/>
      <c r="G109" s="43"/>
    </row>
    <row r="110" spans="2:7" ht="14.25" thickBot="1" x14ac:dyDescent="0.2">
      <c r="B110" s="33" t="s">
        <v>786</v>
      </c>
      <c r="C110" s="39" t="s">
        <v>137</v>
      </c>
      <c r="D110" s="39" t="s">
        <v>138</v>
      </c>
      <c r="E110" s="69" t="s">
        <v>914</v>
      </c>
      <c r="F110" s="70"/>
      <c r="G110" s="43"/>
    </row>
    <row r="111" spans="2:7" ht="64.5" thickBot="1" x14ac:dyDescent="0.2">
      <c r="B111" s="33" t="s">
        <v>787</v>
      </c>
      <c r="C111" s="39" t="s">
        <v>139</v>
      </c>
      <c r="D111" s="39"/>
      <c r="E111" s="69" t="s">
        <v>915</v>
      </c>
      <c r="F111" s="70"/>
      <c r="G111" s="37"/>
    </row>
    <row r="112" spans="2:7" ht="26.25" thickBot="1" x14ac:dyDescent="0.2">
      <c r="B112" s="33" t="s">
        <v>788</v>
      </c>
      <c r="C112" s="39"/>
      <c r="D112" s="39"/>
      <c r="E112" s="81" t="s">
        <v>1244</v>
      </c>
      <c r="F112" s="82"/>
      <c r="G112" s="38" t="s">
        <v>916</v>
      </c>
    </row>
    <row r="113" spans="2:7" ht="26.25" thickBot="1" x14ac:dyDescent="0.2">
      <c r="B113" s="33" t="s">
        <v>919</v>
      </c>
      <c r="C113" s="39" t="s">
        <v>140</v>
      </c>
      <c r="D113" s="39" t="s">
        <v>55</v>
      </c>
      <c r="E113" s="83"/>
      <c r="F113" s="84"/>
      <c r="G113" s="38" t="s">
        <v>917</v>
      </c>
    </row>
    <row r="114" spans="2:7" ht="14.25" thickBot="1" x14ac:dyDescent="0.2">
      <c r="B114" s="33" t="s">
        <v>790</v>
      </c>
      <c r="C114" s="39" t="s">
        <v>141</v>
      </c>
      <c r="D114" s="39" t="s">
        <v>55</v>
      </c>
      <c r="E114" s="83"/>
      <c r="F114" s="84"/>
      <c r="G114" s="38" t="s">
        <v>918</v>
      </c>
    </row>
    <row r="115" spans="2:7" ht="14.25" thickBot="1" x14ac:dyDescent="0.2">
      <c r="B115" s="33" t="s">
        <v>791</v>
      </c>
      <c r="C115" s="39" t="s">
        <v>142</v>
      </c>
      <c r="D115" s="39" t="s">
        <v>55</v>
      </c>
      <c r="E115" s="83"/>
      <c r="F115" s="84"/>
      <c r="G115" s="43"/>
    </row>
    <row r="116" spans="2:7" ht="14.25" thickBot="1" x14ac:dyDescent="0.2">
      <c r="B116" s="33" t="s">
        <v>792</v>
      </c>
      <c r="C116" s="39" t="s">
        <v>143</v>
      </c>
      <c r="D116" s="39" t="s">
        <v>55</v>
      </c>
      <c r="E116" s="83"/>
      <c r="F116" s="84"/>
      <c r="G116" s="43"/>
    </row>
    <row r="117" spans="2:7" ht="14.25" thickBot="1" x14ac:dyDescent="0.2">
      <c r="B117" s="33" t="s">
        <v>920</v>
      </c>
      <c r="C117" s="20">
        <v>31055</v>
      </c>
      <c r="D117" s="39" t="s">
        <v>55</v>
      </c>
      <c r="E117" s="53"/>
      <c r="F117" s="54"/>
      <c r="G117" s="43"/>
    </row>
    <row r="118" spans="2:7" ht="14.25" thickBot="1" x14ac:dyDescent="0.2">
      <c r="B118" s="33" t="s">
        <v>794</v>
      </c>
      <c r="C118" s="39" t="s">
        <v>144</v>
      </c>
      <c r="D118" s="39" t="s">
        <v>55</v>
      </c>
      <c r="E118" s="53"/>
      <c r="F118" s="54"/>
      <c r="G118" s="43"/>
    </row>
    <row r="119" spans="2:7" ht="14.25" thickBot="1" x14ac:dyDescent="0.2">
      <c r="B119" s="33" t="s">
        <v>795</v>
      </c>
      <c r="C119" s="39" t="s">
        <v>145</v>
      </c>
      <c r="D119" s="39" t="s">
        <v>55</v>
      </c>
      <c r="E119" s="53"/>
      <c r="F119" s="54"/>
      <c r="G119" s="43"/>
    </row>
    <row r="120" spans="2:7" ht="13.5" customHeight="1" thickBot="1" x14ac:dyDescent="0.2">
      <c r="B120" s="33" t="s">
        <v>796</v>
      </c>
      <c r="C120" s="39" t="s">
        <v>146</v>
      </c>
      <c r="D120" s="39" t="s">
        <v>55</v>
      </c>
      <c r="E120" s="53"/>
      <c r="F120" s="54"/>
      <c r="G120" s="43"/>
    </row>
    <row r="121" spans="2:7" ht="13.5" customHeight="1" thickBot="1" x14ac:dyDescent="0.2">
      <c r="B121" s="33" t="s">
        <v>797</v>
      </c>
      <c r="C121" s="39" t="s">
        <v>147</v>
      </c>
      <c r="D121" s="39" t="s">
        <v>55</v>
      </c>
      <c r="E121" s="53"/>
      <c r="F121" s="54"/>
      <c r="G121" s="43"/>
    </row>
    <row r="122" spans="2:7" ht="14.25" thickBot="1" x14ac:dyDescent="0.2">
      <c r="B122" s="33" t="s">
        <v>798</v>
      </c>
      <c r="C122" s="39" t="s">
        <v>148</v>
      </c>
      <c r="D122" s="39" t="s">
        <v>55</v>
      </c>
      <c r="E122" s="53"/>
      <c r="F122" s="54"/>
      <c r="G122" s="43"/>
    </row>
    <row r="123" spans="2:7" ht="26.25" thickBot="1" x14ac:dyDescent="0.2">
      <c r="B123" s="33" t="s">
        <v>799</v>
      </c>
      <c r="C123" s="39" t="s">
        <v>149</v>
      </c>
      <c r="D123" s="39" t="s">
        <v>55</v>
      </c>
      <c r="E123" s="53"/>
      <c r="F123" s="54"/>
      <c r="G123" s="43"/>
    </row>
    <row r="124" spans="2:7" ht="13.5" customHeight="1" thickBot="1" x14ac:dyDescent="0.2">
      <c r="B124" s="33" t="s">
        <v>800</v>
      </c>
      <c r="C124" s="39" t="s">
        <v>150</v>
      </c>
      <c r="D124" s="39" t="s">
        <v>55</v>
      </c>
      <c r="E124" s="53"/>
      <c r="F124" s="54"/>
      <c r="G124" s="43"/>
    </row>
    <row r="125" spans="2:7" ht="13.5" customHeight="1" thickBot="1" x14ac:dyDescent="0.2">
      <c r="B125" s="33" t="s">
        <v>801</v>
      </c>
      <c r="C125" s="39" t="s">
        <v>151</v>
      </c>
      <c r="D125" s="39" t="s">
        <v>55</v>
      </c>
      <c r="E125" s="53"/>
      <c r="F125" s="54"/>
      <c r="G125" s="43"/>
    </row>
    <row r="126" spans="2:7" ht="13.5" customHeight="1" thickBot="1" x14ac:dyDescent="0.2">
      <c r="B126" s="33" t="s">
        <v>802</v>
      </c>
      <c r="C126" s="39" t="s">
        <v>152</v>
      </c>
      <c r="D126" s="39" t="s">
        <v>55</v>
      </c>
      <c r="E126" s="53"/>
      <c r="F126" s="54"/>
      <c r="G126" s="43"/>
    </row>
    <row r="127" spans="2:7" ht="13.5" customHeight="1" thickBot="1" x14ac:dyDescent="0.2">
      <c r="B127" s="33" t="s">
        <v>803</v>
      </c>
      <c r="C127" s="39" t="s">
        <v>153</v>
      </c>
      <c r="D127" s="39" t="s">
        <v>55</v>
      </c>
      <c r="E127" s="53"/>
      <c r="F127" s="54"/>
      <c r="G127" s="43"/>
    </row>
    <row r="128" spans="2:7" ht="13.5" customHeight="1" thickBot="1" x14ac:dyDescent="0.2">
      <c r="B128" s="33" t="s">
        <v>804</v>
      </c>
      <c r="C128" s="39" t="s">
        <v>154</v>
      </c>
      <c r="D128" s="39" t="s">
        <v>55</v>
      </c>
      <c r="E128" s="53"/>
      <c r="F128" s="54"/>
      <c r="G128" s="43"/>
    </row>
    <row r="129" spans="2:7" ht="13.5" customHeight="1" thickBot="1" x14ac:dyDescent="0.2">
      <c r="B129" s="33" t="s">
        <v>805</v>
      </c>
      <c r="C129" s="39" t="s">
        <v>155</v>
      </c>
      <c r="D129" s="39" t="s">
        <v>55</v>
      </c>
      <c r="E129" s="53"/>
      <c r="F129" s="54"/>
      <c r="G129" s="43"/>
    </row>
    <row r="130" spans="2:7" ht="13.5" customHeight="1" thickBot="1" x14ac:dyDescent="0.2">
      <c r="B130" s="33" t="s">
        <v>806</v>
      </c>
      <c r="C130" s="39" t="s">
        <v>156</v>
      </c>
      <c r="D130" s="39" t="s">
        <v>55</v>
      </c>
      <c r="E130" s="65"/>
      <c r="F130" s="66"/>
      <c r="G130" s="37"/>
    </row>
    <row r="131" spans="2:7" ht="13.5" customHeight="1" x14ac:dyDescent="0.15">
      <c r="B131" s="48" t="s">
        <v>921</v>
      </c>
      <c r="C131" s="67" t="s">
        <v>55</v>
      </c>
      <c r="D131" s="67" t="s">
        <v>55</v>
      </c>
      <c r="E131" s="55" t="s">
        <v>820</v>
      </c>
      <c r="F131" s="56"/>
      <c r="G131" s="38" t="s">
        <v>837</v>
      </c>
    </row>
    <row r="132" spans="2:7" ht="13.5" customHeight="1" thickBot="1" x14ac:dyDescent="0.2">
      <c r="B132" s="50"/>
      <c r="C132" s="68"/>
      <c r="D132" s="68"/>
      <c r="E132" s="65"/>
      <c r="F132" s="66"/>
      <c r="G132" s="39" t="s">
        <v>838</v>
      </c>
    </row>
    <row r="133" spans="2:7" ht="13.5" customHeight="1" x14ac:dyDescent="0.15">
      <c r="B133" s="48" t="s">
        <v>807</v>
      </c>
      <c r="C133" s="67" t="s">
        <v>140</v>
      </c>
      <c r="D133" s="67" t="s">
        <v>55</v>
      </c>
      <c r="E133" s="55" t="s">
        <v>820</v>
      </c>
      <c r="F133" s="56"/>
      <c r="G133" s="38" t="s">
        <v>837</v>
      </c>
    </row>
    <row r="134" spans="2:7" ht="13.5" customHeight="1" thickBot="1" x14ac:dyDescent="0.2">
      <c r="B134" s="50"/>
      <c r="C134" s="68"/>
      <c r="D134" s="68"/>
      <c r="E134" s="65"/>
      <c r="F134" s="66"/>
      <c r="G134" s="39" t="s">
        <v>838</v>
      </c>
    </row>
    <row r="135" spans="2:7" x14ac:dyDescent="0.15">
      <c r="B135" s="48" t="s">
        <v>808</v>
      </c>
      <c r="C135" s="67" t="s">
        <v>157</v>
      </c>
      <c r="D135" s="67" t="s">
        <v>55</v>
      </c>
      <c r="E135" s="55" t="s">
        <v>820</v>
      </c>
      <c r="F135" s="56"/>
      <c r="G135" s="38" t="s">
        <v>837</v>
      </c>
    </row>
    <row r="136" spans="2:7" ht="14.25" thickBot="1" x14ac:dyDescent="0.2">
      <c r="B136" s="50"/>
      <c r="C136" s="68"/>
      <c r="D136" s="68"/>
      <c r="E136" s="65"/>
      <c r="F136" s="66"/>
      <c r="G136" s="39" t="s">
        <v>838</v>
      </c>
    </row>
    <row r="137" spans="2:7" ht="13.5" customHeight="1" x14ac:dyDescent="0.15">
      <c r="B137" s="48" t="s">
        <v>1308</v>
      </c>
      <c r="C137" s="67" t="s">
        <v>1309</v>
      </c>
      <c r="D137" s="67" t="s">
        <v>1310</v>
      </c>
      <c r="E137" s="55" t="s">
        <v>820</v>
      </c>
      <c r="F137" s="56"/>
      <c r="G137" s="38" t="s">
        <v>837</v>
      </c>
    </row>
    <row r="138" spans="2:7" ht="13.5" customHeight="1" thickBot="1" x14ac:dyDescent="0.2">
      <c r="B138" s="50"/>
      <c r="C138" s="68"/>
      <c r="D138" s="68"/>
      <c r="E138" s="65"/>
      <c r="F138" s="66"/>
      <c r="G138" s="39" t="s">
        <v>838</v>
      </c>
    </row>
    <row r="139" spans="2:7" ht="13.5" customHeight="1" x14ac:dyDescent="0.15">
      <c r="B139" s="48" t="s">
        <v>1311</v>
      </c>
      <c r="C139" s="67" t="s">
        <v>1312</v>
      </c>
      <c r="D139" s="67" t="s">
        <v>55</v>
      </c>
      <c r="E139" s="55" t="s">
        <v>820</v>
      </c>
      <c r="F139" s="56"/>
      <c r="G139" s="38" t="s">
        <v>837</v>
      </c>
    </row>
    <row r="140" spans="2:7" ht="14.25" thickBot="1" x14ac:dyDescent="0.2">
      <c r="B140" s="50"/>
      <c r="C140" s="68"/>
      <c r="D140" s="68"/>
      <c r="E140" s="65"/>
      <c r="F140" s="66"/>
      <c r="G140" s="39" t="s">
        <v>838</v>
      </c>
    </row>
    <row r="141" spans="2:7" x14ac:dyDescent="0.15">
      <c r="B141" s="48" t="s">
        <v>1427</v>
      </c>
      <c r="C141" s="67" t="s">
        <v>589</v>
      </c>
      <c r="D141" s="67" t="s">
        <v>590</v>
      </c>
      <c r="E141" s="55" t="s">
        <v>820</v>
      </c>
      <c r="F141" s="56"/>
      <c r="G141" s="38" t="s">
        <v>837</v>
      </c>
    </row>
    <row r="142" spans="2:7" ht="14.25" thickBot="1" x14ac:dyDescent="0.2">
      <c r="B142" s="50"/>
      <c r="C142" s="68"/>
      <c r="D142" s="68"/>
      <c r="E142" s="65" t="s">
        <v>1432</v>
      </c>
      <c r="F142" s="66"/>
      <c r="G142" s="39" t="s">
        <v>838</v>
      </c>
    </row>
    <row r="143" spans="2:7" x14ac:dyDescent="0.15">
      <c r="B143" s="48" t="s">
        <v>1436</v>
      </c>
      <c r="C143" s="67" t="s">
        <v>55</v>
      </c>
      <c r="D143" s="67" t="s">
        <v>55</v>
      </c>
      <c r="E143" s="55" t="s">
        <v>820</v>
      </c>
      <c r="F143" s="56"/>
      <c r="G143" s="38" t="s">
        <v>837</v>
      </c>
    </row>
    <row r="144" spans="2:7" ht="14.25" thickBot="1" x14ac:dyDescent="0.2">
      <c r="B144" s="50"/>
      <c r="C144" s="68"/>
      <c r="D144" s="68"/>
      <c r="E144" s="65"/>
      <c r="F144" s="66"/>
      <c r="G144" s="39" t="s">
        <v>838</v>
      </c>
    </row>
    <row r="145" spans="2:7" x14ac:dyDescent="0.15">
      <c r="B145" s="46"/>
      <c r="C145" s="46"/>
      <c r="D145" s="46"/>
      <c r="E145" s="46"/>
      <c r="F145" s="46"/>
      <c r="G145" s="46"/>
    </row>
    <row r="146" spans="2:7" x14ac:dyDescent="0.15">
      <c r="B146" s="47" t="s">
        <v>922</v>
      </c>
      <c r="C146"/>
      <c r="D146"/>
      <c r="E146"/>
      <c r="F146"/>
      <c r="G146"/>
    </row>
    <row r="147" spans="2:7" x14ac:dyDescent="0.15">
      <c r="B147" s="47" t="s">
        <v>923</v>
      </c>
      <c r="C147"/>
      <c r="D147"/>
      <c r="E147"/>
      <c r="F147"/>
      <c r="G147"/>
    </row>
    <row r="148" spans="2:7" x14ac:dyDescent="0.15">
      <c r="B148" s="47" t="s">
        <v>924</v>
      </c>
      <c r="C148"/>
      <c r="D148"/>
      <c r="E148"/>
      <c r="F148"/>
      <c r="G148"/>
    </row>
    <row r="149" spans="2:7" x14ac:dyDescent="0.15">
      <c r="B149" s="47" t="s">
        <v>925</v>
      </c>
      <c r="C149"/>
      <c r="D149"/>
      <c r="E149"/>
      <c r="F149"/>
      <c r="G149"/>
    </row>
    <row r="150" spans="2:7" x14ac:dyDescent="0.15">
      <c r="B150" s="11"/>
      <c r="C150"/>
      <c r="D150"/>
      <c r="E150"/>
      <c r="F150"/>
      <c r="G150"/>
    </row>
    <row r="151" spans="2:7" x14ac:dyDescent="0.15">
      <c r="B151" s="11"/>
      <c r="C151"/>
      <c r="D151"/>
      <c r="E151"/>
      <c r="F151"/>
      <c r="G151"/>
    </row>
  </sheetData>
  <mergeCells count="161">
    <mergeCell ref="B143:B144"/>
    <mergeCell ref="C143:C144"/>
    <mergeCell ref="D143:D144"/>
    <mergeCell ref="E143:F144"/>
    <mergeCell ref="B137:B138"/>
    <mergeCell ref="C137:C138"/>
    <mergeCell ref="D137:D138"/>
    <mergeCell ref="E137:F138"/>
    <mergeCell ref="B139:B140"/>
    <mergeCell ref="C139:C140"/>
    <mergeCell ref="D139:D140"/>
    <mergeCell ref="E139:F140"/>
    <mergeCell ref="B141:B142"/>
    <mergeCell ref="C141:C142"/>
    <mergeCell ref="D141:D142"/>
    <mergeCell ref="E141:F141"/>
    <mergeCell ref="E142:F142"/>
    <mergeCell ref="E126:F126"/>
    <mergeCell ref="E127:F127"/>
    <mergeCell ref="E128:F128"/>
    <mergeCell ref="E129:F129"/>
    <mergeCell ref="E130:F130"/>
    <mergeCell ref="B135:B136"/>
    <mergeCell ref="C135:C136"/>
    <mergeCell ref="D135:D136"/>
    <mergeCell ref="E135:F136"/>
    <mergeCell ref="B133:B134"/>
    <mergeCell ref="C133:C134"/>
    <mergeCell ref="D133:D134"/>
    <mergeCell ref="E133:F134"/>
    <mergeCell ref="B102:B104"/>
    <mergeCell ref="D103:D104"/>
    <mergeCell ref="E106:F106"/>
    <mergeCell ref="E107:F107"/>
    <mergeCell ref="E108:F108"/>
    <mergeCell ref="E109:F109"/>
    <mergeCell ref="E110:F110"/>
    <mergeCell ref="E112:F116"/>
    <mergeCell ref="E125:F125"/>
    <mergeCell ref="E102:F102"/>
    <mergeCell ref="E103:F103"/>
    <mergeCell ref="E104:F104"/>
    <mergeCell ref="E105:F105"/>
    <mergeCell ref="E111:F111"/>
    <mergeCell ref="C80:C81"/>
    <mergeCell ref="D80:D81"/>
    <mergeCell ref="B82:B84"/>
    <mergeCell ref="C82:C84"/>
    <mergeCell ref="D82:D84"/>
    <mergeCell ref="E82:F82"/>
    <mergeCell ref="E83:F83"/>
    <mergeCell ref="E84:F84"/>
    <mergeCell ref="E85:F96"/>
    <mergeCell ref="B35:B37"/>
    <mergeCell ref="D35:D37"/>
    <mergeCell ref="E35:F35"/>
    <mergeCell ref="E36:F36"/>
    <mergeCell ref="E37:F37"/>
    <mergeCell ref="B38:B39"/>
    <mergeCell ref="C38:C39"/>
    <mergeCell ref="D38:D39"/>
    <mergeCell ref="E38:F38"/>
    <mergeCell ref="E39:F39"/>
    <mergeCell ref="E13:F19"/>
    <mergeCell ref="C16:C18"/>
    <mergeCell ref="D16:D18"/>
    <mergeCell ref="E20:F20"/>
    <mergeCell ref="C21:C22"/>
    <mergeCell ref="D21:D22"/>
    <mergeCell ref="E21:F22"/>
    <mergeCell ref="E23:F23"/>
    <mergeCell ref="C24:C25"/>
    <mergeCell ref="D24:D25"/>
    <mergeCell ref="E24:F25"/>
    <mergeCell ref="E100:F100"/>
    <mergeCell ref="E75:F75"/>
    <mergeCell ref="E76:F76"/>
    <mergeCell ref="E77:F77"/>
    <mergeCell ref="E78:F78"/>
    <mergeCell ref="E69:F69"/>
    <mergeCell ref="E70:F70"/>
    <mergeCell ref="E71:F71"/>
    <mergeCell ref="E72:F72"/>
    <mergeCell ref="G71:G74"/>
    <mergeCell ref="D76:D77"/>
    <mergeCell ref="D78:D79"/>
    <mergeCell ref="E50:F50"/>
    <mergeCell ref="E56:F56"/>
    <mergeCell ref="E63:F63"/>
    <mergeCell ref="D48:D50"/>
    <mergeCell ref="C51:C53"/>
    <mergeCell ref="D51:D53"/>
    <mergeCell ref="E53:F53"/>
    <mergeCell ref="E54:F54"/>
    <mergeCell ref="E55:F55"/>
    <mergeCell ref="C57:C58"/>
    <mergeCell ref="D57:D58"/>
    <mergeCell ref="C59:C61"/>
    <mergeCell ref="D59:D61"/>
    <mergeCell ref="E65:F65"/>
    <mergeCell ref="E66:F66"/>
    <mergeCell ref="E67:F67"/>
    <mergeCell ref="E31:F31"/>
    <mergeCell ref="E32:F32"/>
    <mergeCell ref="E33:F33"/>
    <mergeCell ref="E49:F49"/>
    <mergeCell ref="C26:C34"/>
    <mergeCell ref="D26:D34"/>
    <mergeCell ref="E34:F34"/>
    <mergeCell ref="E40:F46"/>
    <mergeCell ref="C48:C50"/>
    <mergeCell ref="E9:F9"/>
    <mergeCell ref="E10:F10"/>
    <mergeCell ref="E11:F11"/>
    <mergeCell ref="B4:B6"/>
    <mergeCell ref="C4:C6"/>
    <mergeCell ref="D4:D6"/>
    <mergeCell ref="E4:F6"/>
    <mergeCell ref="C7:C8"/>
    <mergeCell ref="D7:D8"/>
    <mergeCell ref="E7:F8"/>
    <mergeCell ref="C9:C12"/>
    <mergeCell ref="D9:D12"/>
    <mergeCell ref="E12:F12"/>
    <mergeCell ref="E47:F47"/>
    <mergeCell ref="B44:B46"/>
    <mergeCell ref="E51:F51"/>
    <mergeCell ref="E52:F52"/>
    <mergeCell ref="E57:F57"/>
    <mergeCell ref="E58:F58"/>
    <mergeCell ref="B57:B58"/>
    <mergeCell ref="E59:F61"/>
    <mergeCell ref="E64:F64"/>
    <mergeCell ref="E48:F48"/>
    <mergeCell ref="E62:F62"/>
    <mergeCell ref="C62:C69"/>
    <mergeCell ref="D62:D69"/>
    <mergeCell ref="E68:F68"/>
    <mergeCell ref="E99:F99"/>
    <mergeCell ref="E74:F74"/>
    <mergeCell ref="E73:F73"/>
    <mergeCell ref="E79:F79"/>
    <mergeCell ref="E80:F80"/>
    <mergeCell ref="E81:F81"/>
    <mergeCell ref="E97:F98"/>
    <mergeCell ref="B131:B132"/>
    <mergeCell ref="C131:C132"/>
    <mergeCell ref="D131:D132"/>
    <mergeCell ref="E131:F132"/>
    <mergeCell ref="E121:F121"/>
    <mergeCell ref="E122:F122"/>
    <mergeCell ref="E123:F123"/>
    <mergeCell ref="E124:F124"/>
    <mergeCell ref="E101:F101"/>
    <mergeCell ref="E120:F120"/>
    <mergeCell ref="E117:F117"/>
    <mergeCell ref="E118:F118"/>
    <mergeCell ref="E119:F119"/>
    <mergeCell ref="B71:B74"/>
    <mergeCell ref="C71:C74"/>
    <mergeCell ref="D71:D74"/>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D16"/>
  <sheetViews>
    <sheetView workbookViewId="0">
      <selection activeCell="D34" sqref="D34"/>
    </sheetView>
  </sheetViews>
  <sheetFormatPr defaultRowHeight="13.5" x14ac:dyDescent="0.15"/>
  <cols>
    <col min="2" max="2" width="16.125" customWidth="1"/>
    <col min="3" max="3" width="25" customWidth="1"/>
    <col min="4" max="4" width="37.125" customWidth="1"/>
  </cols>
  <sheetData>
    <row r="1" spans="2:4" x14ac:dyDescent="0.15">
      <c r="B1" t="s">
        <v>718</v>
      </c>
    </row>
    <row r="3" spans="2:4" x14ac:dyDescent="0.15">
      <c r="B3" s="11"/>
    </row>
    <row r="4" spans="2:4" ht="14.25" thickBot="1" x14ac:dyDescent="0.2">
      <c r="B4" s="15" t="s">
        <v>926</v>
      </c>
    </row>
    <row r="5" spans="2:4" x14ac:dyDescent="0.15">
      <c r="B5" s="85" t="s">
        <v>811</v>
      </c>
      <c r="C5" s="85" t="s">
        <v>814</v>
      </c>
      <c r="D5" s="5" t="s">
        <v>927</v>
      </c>
    </row>
    <row r="6" spans="2:4" ht="14.25" thickBot="1" x14ac:dyDescent="0.2">
      <c r="B6" s="86"/>
      <c r="C6" s="86"/>
      <c r="D6" s="12" t="s">
        <v>928</v>
      </c>
    </row>
    <row r="7" spans="2:4" x14ac:dyDescent="0.15">
      <c r="B7" s="16" t="s">
        <v>929</v>
      </c>
      <c r="C7" s="87" t="s">
        <v>931</v>
      </c>
      <c r="D7" s="87" t="s">
        <v>932</v>
      </c>
    </row>
    <row r="8" spans="2:4" ht="14.25" thickBot="1" x14ac:dyDescent="0.2">
      <c r="B8" s="17" t="s">
        <v>930</v>
      </c>
      <c r="C8" s="88"/>
      <c r="D8" s="88"/>
    </row>
    <row r="9" spans="2:4" ht="25.5" x14ac:dyDescent="0.15">
      <c r="B9" s="89" t="s">
        <v>724</v>
      </c>
      <c r="C9" s="9" t="s">
        <v>933</v>
      </c>
      <c r="D9" s="87" t="s">
        <v>935</v>
      </c>
    </row>
    <row r="10" spans="2:4" ht="14.25" thickBot="1" x14ac:dyDescent="0.2">
      <c r="B10" s="90"/>
      <c r="C10" s="8" t="s">
        <v>934</v>
      </c>
      <c r="D10" s="88"/>
    </row>
    <row r="11" spans="2:4" ht="26.25" thickBot="1" x14ac:dyDescent="0.2">
      <c r="B11" s="91"/>
      <c r="C11" s="8" t="s">
        <v>936</v>
      </c>
      <c r="D11" s="8" t="s">
        <v>937</v>
      </c>
    </row>
    <row r="12" spans="2:4" ht="14.25" thickBot="1" x14ac:dyDescent="0.2">
      <c r="B12" s="18" t="s">
        <v>938</v>
      </c>
      <c r="C12" s="8" t="s">
        <v>939</v>
      </c>
      <c r="D12" s="8" t="s">
        <v>940</v>
      </c>
    </row>
    <row r="13" spans="2:4" ht="26.25" thickBot="1" x14ac:dyDescent="0.2">
      <c r="B13" s="18" t="s">
        <v>930</v>
      </c>
      <c r="C13" s="8" t="s">
        <v>941</v>
      </c>
      <c r="D13" s="8" t="s">
        <v>942</v>
      </c>
    </row>
    <row r="14" spans="2:4" ht="39" thickBot="1" x14ac:dyDescent="0.2">
      <c r="B14" s="6"/>
      <c r="C14" s="8" t="s">
        <v>943</v>
      </c>
      <c r="D14" s="8" t="s">
        <v>944</v>
      </c>
    </row>
    <row r="15" spans="2:4" x14ac:dyDescent="0.15">
      <c r="B15" s="4"/>
    </row>
    <row r="16" spans="2:4" x14ac:dyDescent="0.15">
      <c r="B16" s="4"/>
    </row>
  </sheetData>
  <mergeCells count="6">
    <mergeCell ref="B5:B6"/>
    <mergeCell ref="C5:C6"/>
    <mergeCell ref="C7:C8"/>
    <mergeCell ref="D7:D8"/>
    <mergeCell ref="B9:B11"/>
    <mergeCell ref="D9:D10"/>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1:H481"/>
  <sheetViews>
    <sheetView workbookViewId="0">
      <selection activeCell="A475" sqref="A1:XFD1048576"/>
    </sheetView>
  </sheetViews>
  <sheetFormatPr defaultRowHeight="13.5" x14ac:dyDescent="0.15"/>
  <cols>
    <col min="1" max="1" width="9" style="99"/>
    <col min="2" max="2" width="7.25" style="99" customWidth="1"/>
    <col min="3" max="3" width="15.5" style="99" customWidth="1"/>
    <col min="4" max="5" width="14.5" style="99" customWidth="1"/>
    <col min="6" max="6" width="14.25" style="99" customWidth="1"/>
    <col min="7" max="7" width="21.875" style="99" customWidth="1"/>
    <col min="8" max="16384" width="9" style="99"/>
  </cols>
  <sheetData>
    <row r="1" spans="2:8" x14ac:dyDescent="0.15">
      <c r="B1" s="99" t="s">
        <v>718</v>
      </c>
    </row>
    <row r="3" spans="2:8" ht="21.75" thickBot="1" x14ac:dyDescent="0.2">
      <c r="B3" s="100" t="s">
        <v>1463</v>
      </c>
      <c r="C3" s="101"/>
      <c r="D3" s="101"/>
      <c r="E3" s="101"/>
      <c r="F3" s="101"/>
      <c r="G3" s="101"/>
      <c r="H3" s="101"/>
    </row>
    <row r="4" spans="2:8" ht="14.25" thickBot="1" x14ac:dyDescent="0.2">
      <c r="B4" s="102" t="s">
        <v>54</v>
      </c>
      <c r="C4" s="103" t="s">
        <v>1464</v>
      </c>
      <c r="D4" s="104"/>
      <c r="E4" s="105"/>
      <c r="F4" s="102" t="s">
        <v>945</v>
      </c>
      <c r="G4" s="102" t="s">
        <v>946</v>
      </c>
      <c r="H4" s="106"/>
    </row>
    <row r="5" spans="2:8" ht="14.25" customHeight="1" thickBot="1" x14ac:dyDescent="0.2">
      <c r="B5" s="107"/>
      <c r="C5" s="108" t="s">
        <v>947</v>
      </c>
      <c r="D5" s="108" t="s">
        <v>158</v>
      </c>
      <c r="E5" s="108" t="s">
        <v>159</v>
      </c>
      <c r="F5" s="107"/>
      <c r="G5" s="107"/>
      <c r="H5" s="106"/>
    </row>
    <row r="6" spans="2:8" ht="39" thickBot="1" x14ac:dyDescent="0.2">
      <c r="B6" s="109">
        <v>1</v>
      </c>
      <c r="C6" s="110" t="s">
        <v>1465</v>
      </c>
      <c r="D6" s="110" t="s">
        <v>144</v>
      </c>
      <c r="E6" s="110" t="s">
        <v>160</v>
      </c>
      <c r="F6" s="110" t="s">
        <v>161</v>
      </c>
      <c r="G6" s="110" t="s">
        <v>948</v>
      </c>
      <c r="H6" s="106"/>
    </row>
    <row r="7" spans="2:8" ht="39" thickBot="1" x14ac:dyDescent="0.2">
      <c r="B7" s="109">
        <v>2</v>
      </c>
      <c r="C7" s="110" t="s">
        <v>949</v>
      </c>
      <c r="D7" s="110" t="s">
        <v>162</v>
      </c>
      <c r="E7" s="110" t="s">
        <v>163</v>
      </c>
      <c r="F7" s="110" t="s">
        <v>164</v>
      </c>
      <c r="G7" s="110" t="s">
        <v>950</v>
      </c>
      <c r="H7" s="106"/>
    </row>
    <row r="8" spans="2:8" ht="38.25" customHeight="1" x14ac:dyDescent="0.15">
      <c r="B8" s="111">
        <v>3</v>
      </c>
      <c r="C8" s="111" t="s">
        <v>1466</v>
      </c>
      <c r="D8" s="111" t="s">
        <v>81</v>
      </c>
      <c r="E8" s="111" t="s">
        <v>82</v>
      </c>
      <c r="F8" s="112" t="s">
        <v>165</v>
      </c>
      <c r="G8" s="111" t="s">
        <v>951</v>
      </c>
      <c r="H8" s="113"/>
    </row>
    <row r="9" spans="2:8" ht="38.25" customHeight="1" thickBot="1" x14ac:dyDescent="0.2">
      <c r="B9" s="114"/>
      <c r="C9" s="114"/>
      <c r="D9" s="114"/>
      <c r="E9" s="114"/>
      <c r="F9" s="110" t="s">
        <v>213</v>
      </c>
      <c r="G9" s="114"/>
      <c r="H9" s="113"/>
    </row>
    <row r="10" spans="2:8" ht="24.75" customHeight="1" x14ac:dyDescent="0.15">
      <c r="B10" s="111">
        <v>4</v>
      </c>
      <c r="C10" s="111" t="s">
        <v>167</v>
      </c>
      <c r="D10" s="111" t="s">
        <v>77</v>
      </c>
      <c r="E10" s="111" t="s">
        <v>78</v>
      </c>
      <c r="F10" s="111" t="s">
        <v>164</v>
      </c>
      <c r="G10" s="111" t="s">
        <v>952</v>
      </c>
      <c r="H10" s="113"/>
    </row>
    <row r="11" spans="2:8" ht="24" customHeight="1" thickBot="1" x14ac:dyDescent="0.2">
      <c r="B11" s="114"/>
      <c r="C11" s="114"/>
      <c r="D11" s="114"/>
      <c r="E11" s="114"/>
      <c r="F11" s="114"/>
      <c r="G11" s="114"/>
      <c r="H11" s="113"/>
    </row>
    <row r="12" spans="2:8" ht="39" thickBot="1" x14ac:dyDescent="0.2">
      <c r="B12" s="109">
        <v>5</v>
      </c>
      <c r="C12" s="110" t="s">
        <v>168</v>
      </c>
      <c r="D12" s="110" t="s">
        <v>129</v>
      </c>
      <c r="E12" s="110" t="s">
        <v>130</v>
      </c>
      <c r="F12" s="110" t="s">
        <v>164</v>
      </c>
      <c r="G12" s="110" t="s">
        <v>953</v>
      </c>
      <c r="H12" s="106"/>
    </row>
    <row r="13" spans="2:8" ht="64.5" thickBot="1" x14ac:dyDescent="0.2">
      <c r="B13" s="109">
        <v>6</v>
      </c>
      <c r="C13" s="110" t="s">
        <v>169</v>
      </c>
      <c r="D13" s="110" t="s">
        <v>127</v>
      </c>
      <c r="E13" s="110" t="s">
        <v>128</v>
      </c>
      <c r="F13" s="110" t="s">
        <v>164</v>
      </c>
      <c r="G13" s="110" t="s">
        <v>954</v>
      </c>
      <c r="H13" s="106"/>
    </row>
    <row r="14" spans="2:8" ht="51.75" thickBot="1" x14ac:dyDescent="0.2">
      <c r="B14" s="109">
        <v>7</v>
      </c>
      <c r="C14" s="110" t="s">
        <v>955</v>
      </c>
      <c r="D14" s="110" t="s">
        <v>170</v>
      </c>
      <c r="E14" s="110" t="s">
        <v>171</v>
      </c>
      <c r="F14" s="110" t="s">
        <v>164</v>
      </c>
      <c r="G14" s="110" t="s">
        <v>1467</v>
      </c>
      <c r="H14" s="106"/>
    </row>
    <row r="15" spans="2:8" ht="25.5" x14ac:dyDescent="0.15">
      <c r="B15" s="111">
        <v>8</v>
      </c>
      <c r="C15" s="112" t="s">
        <v>175</v>
      </c>
      <c r="D15" s="111" t="s">
        <v>172</v>
      </c>
      <c r="E15" s="111" t="s">
        <v>173</v>
      </c>
      <c r="F15" s="111" t="s">
        <v>174</v>
      </c>
      <c r="G15" s="111" t="s">
        <v>956</v>
      </c>
      <c r="H15" s="113"/>
    </row>
    <row r="16" spans="2:8" ht="14.25" thickBot="1" x14ac:dyDescent="0.2">
      <c r="B16" s="114"/>
      <c r="C16" s="110" t="s">
        <v>176</v>
      </c>
      <c r="D16" s="114"/>
      <c r="E16" s="114"/>
      <c r="F16" s="114"/>
      <c r="G16" s="114"/>
      <c r="H16" s="113"/>
    </row>
    <row r="17" spans="2:8" ht="38.25" x14ac:dyDescent="0.15">
      <c r="B17" s="111">
        <v>9</v>
      </c>
      <c r="C17" s="112" t="s">
        <v>957</v>
      </c>
      <c r="D17" s="111" t="s">
        <v>79</v>
      </c>
      <c r="E17" s="111" t="s">
        <v>80</v>
      </c>
      <c r="F17" s="112" t="s">
        <v>165</v>
      </c>
      <c r="G17" s="112" t="s">
        <v>959</v>
      </c>
      <c r="H17" s="113"/>
    </row>
    <row r="18" spans="2:8" ht="63.75" x14ac:dyDescent="0.15">
      <c r="B18" s="115"/>
      <c r="C18" s="112" t="s">
        <v>958</v>
      </c>
      <c r="D18" s="115"/>
      <c r="E18" s="115"/>
      <c r="F18" s="112" t="s">
        <v>177</v>
      </c>
      <c r="G18" s="112" t="s">
        <v>960</v>
      </c>
      <c r="H18" s="113"/>
    </row>
    <row r="19" spans="2:8" ht="63.75" x14ac:dyDescent="0.15">
      <c r="B19" s="115"/>
      <c r="C19" s="116"/>
      <c r="D19" s="115"/>
      <c r="E19" s="115"/>
      <c r="F19" s="112" t="s">
        <v>213</v>
      </c>
      <c r="G19" s="112" t="s">
        <v>961</v>
      </c>
      <c r="H19" s="113"/>
    </row>
    <row r="20" spans="2:8" ht="39" thickBot="1" x14ac:dyDescent="0.2">
      <c r="B20" s="114"/>
      <c r="C20" s="117"/>
      <c r="D20" s="114"/>
      <c r="E20" s="114"/>
      <c r="F20" s="117"/>
      <c r="G20" s="110" t="s">
        <v>962</v>
      </c>
      <c r="H20" s="113"/>
    </row>
    <row r="21" spans="2:8" ht="26.25" thickBot="1" x14ac:dyDescent="0.2">
      <c r="B21" s="109">
        <v>10</v>
      </c>
      <c r="C21" s="110" t="s">
        <v>963</v>
      </c>
      <c r="D21" s="110" t="s">
        <v>125</v>
      </c>
      <c r="E21" s="110" t="s">
        <v>126</v>
      </c>
      <c r="F21" s="110" t="s">
        <v>161</v>
      </c>
      <c r="G21" s="110" t="s">
        <v>964</v>
      </c>
      <c r="H21" s="106"/>
    </row>
    <row r="22" spans="2:8" ht="25.5" x14ac:dyDescent="0.15">
      <c r="B22" s="111">
        <v>11</v>
      </c>
      <c r="C22" s="112" t="s">
        <v>179</v>
      </c>
      <c r="D22" s="111" t="s">
        <v>56</v>
      </c>
      <c r="E22" s="111" t="s">
        <v>57</v>
      </c>
      <c r="F22" s="111" t="s">
        <v>161</v>
      </c>
      <c r="G22" s="111" t="s">
        <v>965</v>
      </c>
      <c r="H22" s="113"/>
    </row>
    <row r="23" spans="2:8" ht="39" thickBot="1" x14ac:dyDescent="0.2">
      <c r="B23" s="114"/>
      <c r="C23" s="110" t="s">
        <v>180</v>
      </c>
      <c r="D23" s="114"/>
      <c r="E23" s="114"/>
      <c r="F23" s="114"/>
      <c r="G23" s="114"/>
      <c r="H23" s="113"/>
    </row>
    <row r="24" spans="2:8" ht="39" thickBot="1" x14ac:dyDescent="0.2">
      <c r="B24" s="109">
        <v>12</v>
      </c>
      <c r="C24" s="110" t="s">
        <v>183</v>
      </c>
      <c r="D24" s="110" t="s">
        <v>181</v>
      </c>
      <c r="E24" s="110" t="s">
        <v>182</v>
      </c>
      <c r="F24" s="110" t="s">
        <v>161</v>
      </c>
      <c r="G24" s="110" t="s">
        <v>966</v>
      </c>
      <c r="H24" s="106"/>
    </row>
    <row r="25" spans="2:8" ht="26.25" thickBot="1" x14ac:dyDescent="0.2">
      <c r="B25" s="109">
        <v>13</v>
      </c>
      <c r="C25" s="110" t="s">
        <v>186</v>
      </c>
      <c r="D25" s="110" t="s">
        <v>184</v>
      </c>
      <c r="E25" s="110" t="s">
        <v>185</v>
      </c>
      <c r="F25" s="110" t="s">
        <v>164</v>
      </c>
      <c r="G25" s="110" t="s">
        <v>1468</v>
      </c>
      <c r="H25" s="106"/>
    </row>
    <row r="26" spans="2:8" ht="14.25" thickBot="1" x14ac:dyDescent="0.2">
      <c r="B26" s="109">
        <v>14</v>
      </c>
      <c r="C26" s="110" t="s">
        <v>189</v>
      </c>
      <c r="D26" s="110" t="s">
        <v>187</v>
      </c>
      <c r="E26" s="110" t="s">
        <v>188</v>
      </c>
      <c r="F26" s="110" t="s">
        <v>164</v>
      </c>
      <c r="G26" s="110"/>
      <c r="H26" s="106"/>
    </row>
    <row r="27" spans="2:8" ht="38.25" x14ac:dyDescent="0.15">
      <c r="B27" s="111">
        <v>15</v>
      </c>
      <c r="C27" s="111" t="s">
        <v>1469</v>
      </c>
      <c r="D27" s="111" t="s">
        <v>83</v>
      </c>
      <c r="E27" s="111" t="s">
        <v>84</v>
      </c>
      <c r="F27" s="112" t="s">
        <v>165</v>
      </c>
      <c r="G27" s="112" t="s">
        <v>967</v>
      </c>
      <c r="H27" s="113"/>
    </row>
    <row r="28" spans="2:8" ht="64.5" thickBot="1" x14ac:dyDescent="0.2">
      <c r="B28" s="114"/>
      <c r="C28" s="114"/>
      <c r="D28" s="114"/>
      <c r="E28" s="114"/>
      <c r="F28" s="110" t="s">
        <v>213</v>
      </c>
      <c r="G28" s="110" t="s">
        <v>968</v>
      </c>
      <c r="H28" s="113"/>
    </row>
    <row r="29" spans="2:8" ht="25.5" x14ac:dyDescent="0.15">
      <c r="B29" s="111">
        <v>16</v>
      </c>
      <c r="C29" s="111" t="s">
        <v>192</v>
      </c>
      <c r="D29" s="111" t="s">
        <v>190</v>
      </c>
      <c r="E29" s="111" t="s">
        <v>191</v>
      </c>
      <c r="F29" s="111" t="s">
        <v>161</v>
      </c>
      <c r="G29" s="112" t="s">
        <v>1470</v>
      </c>
      <c r="H29" s="113"/>
    </row>
    <row r="30" spans="2:8" ht="26.25" thickBot="1" x14ac:dyDescent="0.2">
      <c r="B30" s="114"/>
      <c r="C30" s="114"/>
      <c r="D30" s="114"/>
      <c r="E30" s="114"/>
      <c r="F30" s="114"/>
      <c r="G30" s="110" t="s">
        <v>969</v>
      </c>
      <c r="H30" s="113"/>
    </row>
    <row r="31" spans="2:8" ht="25.5" customHeight="1" x14ac:dyDescent="0.15">
      <c r="B31" s="111">
        <v>17</v>
      </c>
      <c r="C31" s="111" t="s">
        <v>195</v>
      </c>
      <c r="D31" s="111" t="s">
        <v>193</v>
      </c>
      <c r="E31" s="111" t="s">
        <v>194</v>
      </c>
      <c r="F31" s="111" t="s">
        <v>161</v>
      </c>
      <c r="G31" s="112" t="s">
        <v>1470</v>
      </c>
      <c r="H31" s="113"/>
    </row>
    <row r="32" spans="2:8" ht="25.5" customHeight="1" thickBot="1" x14ac:dyDescent="0.2">
      <c r="B32" s="114"/>
      <c r="C32" s="114"/>
      <c r="D32" s="114"/>
      <c r="E32" s="114"/>
      <c r="F32" s="114"/>
      <c r="G32" s="110" t="s">
        <v>969</v>
      </c>
      <c r="H32" s="113"/>
    </row>
    <row r="33" spans="2:8" ht="25.5" customHeight="1" x14ac:dyDescent="0.15">
      <c r="B33" s="111">
        <v>18</v>
      </c>
      <c r="C33" s="111" t="s">
        <v>198</v>
      </c>
      <c r="D33" s="111" t="s">
        <v>196</v>
      </c>
      <c r="E33" s="111" t="s">
        <v>197</v>
      </c>
      <c r="F33" s="111" t="s">
        <v>161</v>
      </c>
      <c r="G33" s="112" t="s">
        <v>1470</v>
      </c>
      <c r="H33" s="113"/>
    </row>
    <row r="34" spans="2:8" ht="26.25" thickBot="1" x14ac:dyDescent="0.2">
      <c r="B34" s="114"/>
      <c r="C34" s="114"/>
      <c r="D34" s="114"/>
      <c r="E34" s="114"/>
      <c r="F34" s="114"/>
      <c r="G34" s="110" t="s">
        <v>969</v>
      </c>
      <c r="H34" s="113"/>
    </row>
    <row r="35" spans="2:8" ht="25.5" x14ac:dyDescent="0.15">
      <c r="B35" s="111">
        <v>19</v>
      </c>
      <c r="C35" s="111" t="s">
        <v>201</v>
      </c>
      <c r="D35" s="111" t="s">
        <v>199</v>
      </c>
      <c r="E35" s="111" t="s">
        <v>200</v>
      </c>
      <c r="F35" s="111" t="s">
        <v>161</v>
      </c>
      <c r="G35" s="112" t="s">
        <v>1470</v>
      </c>
      <c r="H35" s="113"/>
    </row>
    <row r="36" spans="2:8" ht="26.25" thickBot="1" x14ac:dyDescent="0.2">
      <c r="B36" s="114"/>
      <c r="C36" s="114"/>
      <c r="D36" s="114"/>
      <c r="E36" s="114"/>
      <c r="F36" s="114"/>
      <c r="G36" s="110" t="s">
        <v>969</v>
      </c>
      <c r="H36" s="113"/>
    </row>
    <row r="37" spans="2:8" ht="25.5" x14ac:dyDescent="0.15">
      <c r="B37" s="111">
        <v>20</v>
      </c>
      <c r="C37" s="111" t="s">
        <v>204</v>
      </c>
      <c r="D37" s="111" t="s">
        <v>202</v>
      </c>
      <c r="E37" s="111" t="s">
        <v>203</v>
      </c>
      <c r="F37" s="111" t="s">
        <v>161</v>
      </c>
      <c r="G37" s="112" t="s">
        <v>1470</v>
      </c>
      <c r="H37" s="113"/>
    </row>
    <row r="38" spans="2:8" ht="26.25" thickBot="1" x14ac:dyDescent="0.2">
      <c r="B38" s="114"/>
      <c r="C38" s="114"/>
      <c r="D38" s="114"/>
      <c r="E38" s="114"/>
      <c r="F38" s="114"/>
      <c r="G38" s="110" t="s">
        <v>969</v>
      </c>
      <c r="H38" s="113"/>
    </row>
    <row r="39" spans="2:8" ht="25.5" x14ac:dyDescent="0.15">
      <c r="B39" s="111">
        <v>21</v>
      </c>
      <c r="C39" s="111" t="s">
        <v>207</v>
      </c>
      <c r="D39" s="111" t="s">
        <v>205</v>
      </c>
      <c r="E39" s="111" t="s">
        <v>206</v>
      </c>
      <c r="F39" s="111" t="s">
        <v>164</v>
      </c>
      <c r="G39" s="112" t="s">
        <v>970</v>
      </c>
      <c r="H39" s="113"/>
    </row>
    <row r="40" spans="2:8" ht="14.25" thickBot="1" x14ac:dyDescent="0.2">
      <c r="B40" s="114"/>
      <c r="C40" s="114"/>
      <c r="D40" s="114"/>
      <c r="E40" s="114"/>
      <c r="F40" s="114"/>
      <c r="G40" s="110" t="s">
        <v>971</v>
      </c>
      <c r="H40" s="113"/>
    </row>
    <row r="41" spans="2:8" ht="39" thickBot="1" x14ac:dyDescent="0.2">
      <c r="B41" s="109">
        <v>22</v>
      </c>
      <c r="C41" s="110" t="s">
        <v>208</v>
      </c>
      <c r="D41" s="110"/>
      <c r="E41" s="110"/>
      <c r="F41" s="110" t="s">
        <v>164</v>
      </c>
      <c r="G41" s="110" t="s">
        <v>972</v>
      </c>
      <c r="H41" s="106"/>
    </row>
    <row r="42" spans="2:8" ht="39" thickBot="1" x14ac:dyDescent="0.2">
      <c r="B42" s="109">
        <v>23</v>
      </c>
      <c r="C42" s="110" t="s">
        <v>209</v>
      </c>
      <c r="D42" s="110"/>
      <c r="E42" s="110"/>
      <c r="F42" s="110" t="s">
        <v>164</v>
      </c>
      <c r="G42" s="110" t="s">
        <v>972</v>
      </c>
      <c r="H42" s="106"/>
    </row>
    <row r="43" spans="2:8" x14ac:dyDescent="0.15">
      <c r="B43" s="111">
        <v>24</v>
      </c>
      <c r="C43" s="111" t="s">
        <v>212</v>
      </c>
      <c r="D43" s="111" t="s">
        <v>210</v>
      </c>
      <c r="E43" s="111" t="s">
        <v>211</v>
      </c>
      <c r="F43" s="111" t="s">
        <v>164</v>
      </c>
      <c r="G43" s="112" t="s">
        <v>973</v>
      </c>
      <c r="H43" s="113"/>
    </row>
    <row r="44" spans="2:8" ht="14.25" thickBot="1" x14ac:dyDescent="0.2">
      <c r="B44" s="114"/>
      <c r="C44" s="114"/>
      <c r="D44" s="114"/>
      <c r="E44" s="114"/>
      <c r="F44" s="114"/>
      <c r="G44" s="110" t="s">
        <v>974</v>
      </c>
      <c r="H44" s="113"/>
    </row>
    <row r="45" spans="2:8" ht="38.25" x14ac:dyDescent="0.15">
      <c r="B45" s="111">
        <v>25</v>
      </c>
      <c r="C45" s="111" t="s">
        <v>783</v>
      </c>
      <c r="D45" s="111" t="s">
        <v>131</v>
      </c>
      <c r="E45" s="111" t="s">
        <v>132</v>
      </c>
      <c r="F45" s="112" t="s">
        <v>165</v>
      </c>
      <c r="G45" s="111" t="s">
        <v>975</v>
      </c>
      <c r="H45" s="113"/>
    </row>
    <row r="46" spans="2:8" ht="64.5" thickBot="1" x14ac:dyDescent="0.2">
      <c r="B46" s="114"/>
      <c r="C46" s="114"/>
      <c r="D46" s="114"/>
      <c r="E46" s="114"/>
      <c r="F46" s="110" t="s">
        <v>213</v>
      </c>
      <c r="G46" s="114"/>
      <c r="H46" s="113"/>
    </row>
    <row r="47" spans="2:8" ht="14.25" thickBot="1" x14ac:dyDescent="0.2">
      <c r="B47" s="109">
        <v>26</v>
      </c>
      <c r="C47" s="110" t="s">
        <v>215</v>
      </c>
      <c r="D47" s="110" t="s">
        <v>214</v>
      </c>
      <c r="E47" s="110"/>
      <c r="F47" s="110" t="s">
        <v>164</v>
      </c>
      <c r="G47" s="110" t="s">
        <v>976</v>
      </c>
      <c r="H47" s="106"/>
    </row>
    <row r="48" spans="2:8" ht="51.75" thickBot="1" x14ac:dyDescent="0.2">
      <c r="B48" s="109">
        <v>27</v>
      </c>
      <c r="C48" s="110" t="s">
        <v>218</v>
      </c>
      <c r="D48" s="110" t="s">
        <v>216</v>
      </c>
      <c r="E48" s="110" t="s">
        <v>217</v>
      </c>
      <c r="F48" s="110" t="s">
        <v>164</v>
      </c>
      <c r="G48" s="110" t="s">
        <v>977</v>
      </c>
      <c r="H48" s="106"/>
    </row>
    <row r="49" spans="2:8" ht="39" thickBot="1" x14ac:dyDescent="0.2">
      <c r="B49" s="109">
        <v>28</v>
      </c>
      <c r="C49" s="110" t="s">
        <v>221</v>
      </c>
      <c r="D49" s="110" t="s">
        <v>219</v>
      </c>
      <c r="E49" s="110" t="s">
        <v>220</v>
      </c>
      <c r="F49" s="110" t="s">
        <v>164</v>
      </c>
      <c r="G49" s="110" t="s">
        <v>977</v>
      </c>
      <c r="H49" s="106"/>
    </row>
    <row r="50" spans="2:8" ht="39" thickBot="1" x14ac:dyDescent="0.2">
      <c r="B50" s="109">
        <v>29</v>
      </c>
      <c r="C50" s="110" t="s">
        <v>222</v>
      </c>
      <c r="D50" s="110" t="s">
        <v>117</v>
      </c>
      <c r="E50" s="110" t="s">
        <v>118</v>
      </c>
      <c r="F50" s="110" t="s">
        <v>164</v>
      </c>
      <c r="G50" s="110" t="s">
        <v>978</v>
      </c>
      <c r="H50" s="106"/>
    </row>
    <row r="51" spans="2:8" ht="25.5" x14ac:dyDescent="0.15">
      <c r="B51" s="111">
        <v>30</v>
      </c>
      <c r="C51" s="111" t="s">
        <v>224</v>
      </c>
      <c r="D51" s="118">
        <v>29007</v>
      </c>
      <c r="E51" s="111" t="s">
        <v>223</v>
      </c>
      <c r="F51" s="111" t="s">
        <v>164</v>
      </c>
      <c r="G51" s="112" t="s">
        <v>979</v>
      </c>
      <c r="H51" s="113"/>
    </row>
    <row r="52" spans="2:8" ht="26.25" thickBot="1" x14ac:dyDescent="0.2">
      <c r="B52" s="114"/>
      <c r="C52" s="114"/>
      <c r="D52" s="119"/>
      <c r="E52" s="114"/>
      <c r="F52" s="114"/>
      <c r="G52" s="110" t="s">
        <v>980</v>
      </c>
      <c r="H52" s="113"/>
    </row>
    <row r="53" spans="2:8" ht="39" thickBot="1" x14ac:dyDescent="0.2">
      <c r="B53" s="109">
        <v>31</v>
      </c>
      <c r="C53" s="110" t="s">
        <v>226</v>
      </c>
      <c r="D53" s="120">
        <v>28861</v>
      </c>
      <c r="E53" s="110" t="s">
        <v>225</v>
      </c>
      <c r="F53" s="110" t="s">
        <v>164</v>
      </c>
      <c r="G53" s="110" t="s">
        <v>981</v>
      </c>
      <c r="H53" s="106"/>
    </row>
    <row r="54" spans="2:8" ht="39" thickBot="1" x14ac:dyDescent="0.2">
      <c r="B54" s="109">
        <v>32</v>
      </c>
      <c r="C54" s="110" t="s">
        <v>227</v>
      </c>
      <c r="D54" s="110" t="s">
        <v>982</v>
      </c>
      <c r="E54" s="110" t="s">
        <v>1471</v>
      </c>
      <c r="F54" s="110" t="s">
        <v>164</v>
      </c>
      <c r="G54" s="110" t="s">
        <v>983</v>
      </c>
      <c r="H54" s="106"/>
    </row>
    <row r="55" spans="2:8" ht="13.5" customHeight="1" thickBot="1" x14ac:dyDescent="0.2">
      <c r="B55" s="111">
        <v>33</v>
      </c>
      <c r="C55" s="111" t="s">
        <v>229</v>
      </c>
      <c r="D55" s="110" t="s">
        <v>230</v>
      </c>
      <c r="E55" s="111" t="s">
        <v>228</v>
      </c>
      <c r="F55" s="111" t="s">
        <v>164</v>
      </c>
      <c r="G55" s="111" t="s">
        <v>984</v>
      </c>
      <c r="H55" s="106"/>
    </row>
    <row r="56" spans="2:8" ht="14.25" customHeight="1" thickBot="1" x14ac:dyDescent="0.2">
      <c r="B56" s="115"/>
      <c r="C56" s="115"/>
      <c r="D56" s="110" t="s">
        <v>231</v>
      </c>
      <c r="E56" s="115"/>
      <c r="F56" s="115"/>
      <c r="G56" s="115"/>
      <c r="H56" s="106"/>
    </row>
    <row r="57" spans="2:8" ht="14.25" thickBot="1" x14ac:dyDescent="0.2">
      <c r="B57" s="114"/>
      <c r="C57" s="114"/>
      <c r="D57" s="110" t="s">
        <v>232</v>
      </c>
      <c r="E57" s="114"/>
      <c r="F57" s="114"/>
      <c r="G57" s="114"/>
      <c r="H57" s="106"/>
    </row>
    <row r="58" spans="2:8" ht="13.5" customHeight="1" thickBot="1" x14ac:dyDescent="0.2">
      <c r="B58" s="109">
        <v>34</v>
      </c>
      <c r="C58" s="110" t="s">
        <v>235</v>
      </c>
      <c r="D58" s="110" t="s">
        <v>233</v>
      </c>
      <c r="E58" s="110" t="s">
        <v>234</v>
      </c>
      <c r="F58" s="110" t="s">
        <v>164</v>
      </c>
      <c r="G58" s="110" t="s">
        <v>984</v>
      </c>
      <c r="H58" s="106"/>
    </row>
    <row r="59" spans="2:8" ht="25.5" x14ac:dyDescent="0.15">
      <c r="B59" s="111">
        <v>35</v>
      </c>
      <c r="C59" s="111" t="s">
        <v>237</v>
      </c>
      <c r="D59" s="118">
        <v>2146108</v>
      </c>
      <c r="E59" s="111" t="s">
        <v>236</v>
      </c>
      <c r="F59" s="111" t="s">
        <v>164</v>
      </c>
      <c r="G59" s="112" t="s">
        <v>985</v>
      </c>
      <c r="H59" s="113"/>
    </row>
    <row r="60" spans="2:8" ht="25.5" x14ac:dyDescent="0.15">
      <c r="B60" s="115"/>
      <c r="C60" s="115"/>
      <c r="D60" s="121"/>
      <c r="E60" s="115"/>
      <c r="F60" s="115"/>
      <c r="G60" s="112" t="s">
        <v>986</v>
      </c>
      <c r="H60" s="113"/>
    </row>
    <row r="61" spans="2:8" ht="25.5" x14ac:dyDescent="0.15">
      <c r="B61" s="115"/>
      <c r="C61" s="115"/>
      <c r="D61" s="121"/>
      <c r="E61" s="115"/>
      <c r="F61" s="115"/>
      <c r="G61" s="112" t="s">
        <v>987</v>
      </c>
      <c r="H61" s="113"/>
    </row>
    <row r="62" spans="2:8" ht="14.25" thickBot="1" x14ac:dyDescent="0.2">
      <c r="B62" s="114"/>
      <c r="C62" s="114"/>
      <c r="D62" s="119"/>
      <c r="E62" s="114"/>
      <c r="F62" s="114"/>
      <c r="G62" s="110" t="s">
        <v>988</v>
      </c>
      <c r="H62" s="113"/>
    </row>
    <row r="63" spans="2:8" ht="26.25" thickBot="1" x14ac:dyDescent="0.2">
      <c r="B63" s="109">
        <v>36</v>
      </c>
      <c r="C63" s="110" t="s">
        <v>240</v>
      </c>
      <c r="D63" s="110" t="s">
        <v>238</v>
      </c>
      <c r="E63" s="110" t="s">
        <v>239</v>
      </c>
      <c r="F63" s="110" t="s">
        <v>164</v>
      </c>
      <c r="G63" s="110" t="s">
        <v>989</v>
      </c>
      <c r="H63" s="106"/>
    </row>
    <row r="64" spans="2:8" ht="25.5" x14ac:dyDescent="0.15">
      <c r="B64" s="111">
        <v>37</v>
      </c>
      <c r="C64" s="111" t="s">
        <v>242</v>
      </c>
      <c r="D64" s="118">
        <v>2151163</v>
      </c>
      <c r="E64" s="111" t="s">
        <v>241</v>
      </c>
      <c r="F64" s="111" t="s">
        <v>164</v>
      </c>
      <c r="G64" s="112" t="s">
        <v>990</v>
      </c>
      <c r="H64" s="113"/>
    </row>
    <row r="65" spans="2:8" ht="26.25" thickBot="1" x14ac:dyDescent="0.2">
      <c r="B65" s="114"/>
      <c r="C65" s="114"/>
      <c r="D65" s="119"/>
      <c r="E65" s="114"/>
      <c r="F65" s="114"/>
      <c r="G65" s="110" t="s">
        <v>991</v>
      </c>
      <c r="H65" s="113"/>
    </row>
    <row r="66" spans="2:8" ht="25.5" x14ac:dyDescent="0.15">
      <c r="B66" s="111">
        <v>38</v>
      </c>
      <c r="C66" s="111" t="s">
        <v>245</v>
      </c>
      <c r="D66" s="111" t="s">
        <v>243</v>
      </c>
      <c r="E66" s="111" t="s">
        <v>244</v>
      </c>
      <c r="F66" s="111" t="s">
        <v>164</v>
      </c>
      <c r="G66" s="112" t="s">
        <v>992</v>
      </c>
      <c r="H66" s="113"/>
    </row>
    <row r="67" spans="2:8" ht="26.25" thickBot="1" x14ac:dyDescent="0.2">
      <c r="B67" s="114"/>
      <c r="C67" s="114"/>
      <c r="D67" s="114"/>
      <c r="E67" s="114"/>
      <c r="F67" s="114"/>
      <c r="G67" s="110" t="s">
        <v>993</v>
      </c>
      <c r="H67" s="113"/>
    </row>
    <row r="68" spans="2:8" ht="25.5" x14ac:dyDescent="0.15">
      <c r="B68" s="111">
        <v>39</v>
      </c>
      <c r="C68" s="111" t="s">
        <v>1472</v>
      </c>
      <c r="D68" s="111" t="s">
        <v>246</v>
      </c>
      <c r="E68" s="111" t="s">
        <v>247</v>
      </c>
      <c r="F68" s="111" t="s">
        <v>164</v>
      </c>
      <c r="G68" s="112" t="s">
        <v>994</v>
      </c>
      <c r="H68" s="113"/>
    </row>
    <row r="69" spans="2:8" ht="26.25" thickBot="1" x14ac:dyDescent="0.2">
      <c r="B69" s="114"/>
      <c r="C69" s="114"/>
      <c r="D69" s="114"/>
      <c r="E69" s="114"/>
      <c r="F69" s="114"/>
      <c r="G69" s="110" t="s">
        <v>1473</v>
      </c>
      <c r="H69" s="113"/>
    </row>
    <row r="70" spans="2:8" ht="25.5" x14ac:dyDescent="0.15">
      <c r="B70" s="111">
        <v>40</v>
      </c>
      <c r="C70" s="111" t="s">
        <v>1474</v>
      </c>
      <c r="D70" s="111" t="s">
        <v>248</v>
      </c>
      <c r="E70" s="111" t="s">
        <v>249</v>
      </c>
      <c r="F70" s="111" t="s">
        <v>164</v>
      </c>
      <c r="G70" s="112" t="s">
        <v>995</v>
      </c>
      <c r="H70" s="113"/>
    </row>
    <row r="71" spans="2:8" ht="14.25" thickBot="1" x14ac:dyDescent="0.2">
      <c r="B71" s="114"/>
      <c r="C71" s="114"/>
      <c r="D71" s="114"/>
      <c r="E71" s="114"/>
      <c r="F71" s="114"/>
      <c r="G71" s="110" t="s">
        <v>996</v>
      </c>
      <c r="H71" s="113"/>
    </row>
    <row r="72" spans="2:8" ht="25.5" x14ac:dyDescent="0.15">
      <c r="B72" s="111">
        <v>41</v>
      </c>
      <c r="C72" s="111" t="s">
        <v>1475</v>
      </c>
      <c r="D72" s="111" t="s">
        <v>250</v>
      </c>
      <c r="E72" s="111" t="s">
        <v>251</v>
      </c>
      <c r="F72" s="111" t="s">
        <v>164</v>
      </c>
      <c r="G72" s="112" t="s">
        <v>997</v>
      </c>
      <c r="H72" s="113"/>
    </row>
    <row r="73" spans="2:8" ht="26.25" thickBot="1" x14ac:dyDescent="0.2">
      <c r="B73" s="114"/>
      <c r="C73" s="114"/>
      <c r="D73" s="114"/>
      <c r="E73" s="114"/>
      <c r="F73" s="114"/>
      <c r="G73" s="110" t="s">
        <v>998</v>
      </c>
      <c r="H73" s="113"/>
    </row>
    <row r="74" spans="2:8" ht="25.5" x14ac:dyDescent="0.15">
      <c r="B74" s="111">
        <v>42</v>
      </c>
      <c r="C74" s="111" t="s">
        <v>1476</v>
      </c>
      <c r="D74" s="111" t="s">
        <v>252</v>
      </c>
      <c r="E74" s="111" t="s">
        <v>253</v>
      </c>
      <c r="F74" s="111" t="s">
        <v>164</v>
      </c>
      <c r="G74" s="112" t="s">
        <v>995</v>
      </c>
      <c r="H74" s="113"/>
    </row>
    <row r="75" spans="2:8" ht="25.5" x14ac:dyDescent="0.15">
      <c r="B75" s="115"/>
      <c r="C75" s="115"/>
      <c r="D75" s="115"/>
      <c r="E75" s="115"/>
      <c r="F75" s="115"/>
      <c r="G75" s="112" t="s">
        <v>999</v>
      </c>
      <c r="H75" s="113"/>
    </row>
    <row r="76" spans="2:8" ht="14.25" thickBot="1" x14ac:dyDescent="0.2">
      <c r="B76" s="114"/>
      <c r="C76" s="114"/>
      <c r="D76" s="114"/>
      <c r="E76" s="114"/>
      <c r="F76" s="114"/>
      <c r="G76" s="110" t="s">
        <v>1000</v>
      </c>
      <c r="H76" s="113"/>
    </row>
    <row r="77" spans="2:8" ht="39" thickBot="1" x14ac:dyDescent="0.2">
      <c r="B77" s="109">
        <v>43</v>
      </c>
      <c r="C77" s="110" t="s">
        <v>256</v>
      </c>
      <c r="D77" s="110" t="s">
        <v>254</v>
      </c>
      <c r="E77" s="110" t="s">
        <v>255</v>
      </c>
      <c r="F77" s="110" t="s">
        <v>164</v>
      </c>
      <c r="G77" s="110" t="s">
        <v>1001</v>
      </c>
      <c r="H77" s="106"/>
    </row>
    <row r="78" spans="2:8" ht="26.25" thickBot="1" x14ac:dyDescent="0.2">
      <c r="B78" s="109">
        <v>44</v>
      </c>
      <c r="C78" s="110" t="s">
        <v>259</v>
      </c>
      <c r="D78" s="110" t="s">
        <v>257</v>
      </c>
      <c r="E78" s="110" t="s">
        <v>258</v>
      </c>
      <c r="F78" s="110" t="s">
        <v>164</v>
      </c>
      <c r="G78" s="110" t="s">
        <v>1002</v>
      </c>
      <c r="H78" s="106"/>
    </row>
    <row r="79" spans="2:8" ht="25.5" x14ac:dyDescent="0.15">
      <c r="B79" s="111">
        <v>45</v>
      </c>
      <c r="C79" s="111" t="s">
        <v>262</v>
      </c>
      <c r="D79" s="111" t="s">
        <v>260</v>
      </c>
      <c r="E79" s="111" t="s">
        <v>261</v>
      </c>
      <c r="F79" s="111" t="s">
        <v>164</v>
      </c>
      <c r="G79" s="112" t="s">
        <v>1003</v>
      </c>
      <c r="H79" s="113"/>
    </row>
    <row r="80" spans="2:8" ht="14.25" thickBot="1" x14ac:dyDescent="0.2">
      <c r="B80" s="114"/>
      <c r="C80" s="114"/>
      <c r="D80" s="114"/>
      <c r="E80" s="114"/>
      <c r="F80" s="114"/>
      <c r="G80" s="110" t="s">
        <v>1004</v>
      </c>
      <c r="H80" s="113"/>
    </row>
    <row r="81" spans="2:8" ht="26.25" thickBot="1" x14ac:dyDescent="0.2">
      <c r="B81" s="111">
        <v>46</v>
      </c>
      <c r="C81" s="112" t="s">
        <v>1005</v>
      </c>
      <c r="D81" s="110" t="s">
        <v>263</v>
      </c>
      <c r="E81" s="110" t="s">
        <v>264</v>
      </c>
      <c r="F81" s="111" t="s">
        <v>164</v>
      </c>
      <c r="G81" s="112" t="s">
        <v>1003</v>
      </c>
      <c r="H81" s="106"/>
    </row>
    <row r="82" spans="2:8" ht="26.25" thickBot="1" x14ac:dyDescent="0.2">
      <c r="B82" s="114"/>
      <c r="C82" s="110" t="s">
        <v>1006</v>
      </c>
      <c r="D82" s="110" t="s">
        <v>265</v>
      </c>
      <c r="E82" s="110" t="s">
        <v>266</v>
      </c>
      <c r="F82" s="114"/>
      <c r="G82" s="110" t="s">
        <v>1004</v>
      </c>
      <c r="H82" s="106"/>
    </row>
    <row r="83" spans="2:8" ht="39" thickBot="1" x14ac:dyDescent="0.2">
      <c r="B83" s="109">
        <v>47</v>
      </c>
      <c r="C83" s="110" t="s">
        <v>269</v>
      </c>
      <c r="D83" s="110" t="s">
        <v>267</v>
      </c>
      <c r="E83" s="110" t="s">
        <v>268</v>
      </c>
      <c r="F83" s="110" t="s">
        <v>1007</v>
      </c>
      <c r="G83" s="110" t="s">
        <v>1008</v>
      </c>
      <c r="H83" s="106"/>
    </row>
    <row r="84" spans="2:8" ht="38.25" x14ac:dyDescent="0.15">
      <c r="B84" s="111">
        <v>48</v>
      </c>
      <c r="C84" s="112" t="s">
        <v>272</v>
      </c>
      <c r="D84" s="111" t="s">
        <v>270</v>
      </c>
      <c r="E84" s="111" t="s">
        <v>271</v>
      </c>
      <c r="F84" s="111" t="s">
        <v>1007</v>
      </c>
      <c r="G84" s="112" t="s">
        <v>1010</v>
      </c>
      <c r="H84" s="113"/>
    </row>
    <row r="85" spans="2:8" ht="26.25" thickBot="1" x14ac:dyDescent="0.2">
      <c r="B85" s="114"/>
      <c r="C85" s="110" t="s">
        <v>1009</v>
      </c>
      <c r="D85" s="114"/>
      <c r="E85" s="114"/>
      <c r="F85" s="114"/>
      <c r="G85" s="110" t="s">
        <v>1011</v>
      </c>
      <c r="H85" s="113"/>
    </row>
    <row r="86" spans="2:8" ht="13.5" customHeight="1" thickBot="1" x14ac:dyDescent="0.2">
      <c r="B86" s="111">
        <v>49</v>
      </c>
      <c r="C86" s="111" t="s">
        <v>274</v>
      </c>
      <c r="D86" s="110" t="s">
        <v>275</v>
      </c>
      <c r="E86" s="111" t="s">
        <v>273</v>
      </c>
      <c r="F86" s="111" t="s">
        <v>1477</v>
      </c>
      <c r="G86" s="111" t="s">
        <v>1012</v>
      </c>
      <c r="H86" s="106"/>
    </row>
    <row r="87" spans="2:8" ht="14.25" customHeight="1" thickBot="1" x14ac:dyDescent="0.2">
      <c r="B87" s="114"/>
      <c r="C87" s="114"/>
      <c r="D87" s="110" t="s">
        <v>276</v>
      </c>
      <c r="E87" s="114"/>
      <c r="F87" s="114"/>
      <c r="G87" s="114"/>
      <c r="H87" s="106"/>
    </row>
    <row r="88" spans="2:8" ht="39" thickBot="1" x14ac:dyDescent="0.2">
      <c r="B88" s="109">
        <v>50</v>
      </c>
      <c r="C88" s="110" t="s">
        <v>279</v>
      </c>
      <c r="D88" s="110" t="s">
        <v>277</v>
      </c>
      <c r="E88" s="110" t="s">
        <v>278</v>
      </c>
      <c r="F88" s="110" t="s">
        <v>1007</v>
      </c>
      <c r="G88" s="110" t="s">
        <v>1013</v>
      </c>
      <c r="H88" s="106"/>
    </row>
    <row r="89" spans="2:8" ht="13.5" customHeight="1" thickBot="1" x14ac:dyDescent="0.2">
      <c r="B89" s="109">
        <v>51</v>
      </c>
      <c r="C89" s="110" t="s">
        <v>283</v>
      </c>
      <c r="D89" s="110" t="s">
        <v>280</v>
      </c>
      <c r="E89" s="110" t="s">
        <v>281</v>
      </c>
      <c r="F89" s="110" t="s">
        <v>282</v>
      </c>
      <c r="G89" s="110" t="s">
        <v>1014</v>
      </c>
      <c r="H89" s="106"/>
    </row>
    <row r="90" spans="2:8" ht="62.25" customHeight="1" x14ac:dyDescent="0.15">
      <c r="B90" s="111">
        <v>52</v>
      </c>
      <c r="C90" s="111" t="s">
        <v>1015</v>
      </c>
      <c r="D90" s="111" t="s">
        <v>284</v>
      </c>
      <c r="E90" s="111" t="s">
        <v>285</v>
      </c>
      <c r="F90" s="111" t="s">
        <v>1007</v>
      </c>
      <c r="G90" s="112" t="s">
        <v>1010</v>
      </c>
      <c r="H90" s="113"/>
    </row>
    <row r="91" spans="2:8" ht="62.25" customHeight="1" thickBot="1" x14ac:dyDescent="0.2">
      <c r="B91" s="114"/>
      <c r="C91" s="114"/>
      <c r="D91" s="114"/>
      <c r="E91" s="114"/>
      <c r="F91" s="114"/>
      <c r="G91" s="110" t="s">
        <v>1011</v>
      </c>
      <c r="H91" s="113"/>
    </row>
    <row r="92" spans="2:8" ht="26.25" thickBot="1" x14ac:dyDescent="0.2">
      <c r="B92" s="109">
        <v>53</v>
      </c>
      <c r="C92" s="110" t="s">
        <v>288</v>
      </c>
      <c r="D92" s="110" t="s">
        <v>286</v>
      </c>
      <c r="E92" s="110" t="s">
        <v>287</v>
      </c>
      <c r="F92" s="110" t="s">
        <v>1477</v>
      </c>
      <c r="G92" s="110" t="s">
        <v>1016</v>
      </c>
      <c r="H92" s="106"/>
    </row>
    <row r="93" spans="2:8" ht="62.25" customHeight="1" thickBot="1" x14ac:dyDescent="0.2">
      <c r="B93" s="109">
        <v>54</v>
      </c>
      <c r="C93" s="110" t="s">
        <v>291</v>
      </c>
      <c r="D93" s="110" t="s">
        <v>289</v>
      </c>
      <c r="E93" s="110" t="s">
        <v>290</v>
      </c>
      <c r="F93" s="110" t="s">
        <v>1477</v>
      </c>
      <c r="G93" s="110" t="s">
        <v>1017</v>
      </c>
      <c r="H93" s="106"/>
    </row>
    <row r="94" spans="2:8" ht="39" thickBot="1" x14ac:dyDescent="0.2">
      <c r="B94" s="109">
        <v>55</v>
      </c>
      <c r="C94" s="110" t="s">
        <v>294</v>
      </c>
      <c r="D94" s="110" t="s">
        <v>292</v>
      </c>
      <c r="E94" s="110" t="s">
        <v>293</v>
      </c>
      <c r="F94" s="110" t="s">
        <v>1018</v>
      </c>
      <c r="G94" s="110" t="s">
        <v>1019</v>
      </c>
      <c r="H94" s="106"/>
    </row>
    <row r="95" spans="2:8" ht="24.75" customHeight="1" x14ac:dyDescent="0.15">
      <c r="B95" s="111">
        <v>56</v>
      </c>
      <c r="C95" s="111" t="s">
        <v>297</v>
      </c>
      <c r="D95" s="111" t="s">
        <v>295</v>
      </c>
      <c r="E95" s="111" t="s">
        <v>296</v>
      </c>
      <c r="F95" s="111" t="s">
        <v>1018</v>
      </c>
      <c r="G95" s="112" t="s">
        <v>1020</v>
      </c>
      <c r="H95" s="113"/>
    </row>
    <row r="96" spans="2:8" ht="13.5" customHeight="1" thickBot="1" x14ac:dyDescent="0.2">
      <c r="B96" s="114"/>
      <c r="C96" s="114"/>
      <c r="D96" s="114"/>
      <c r="E96" s="114"/>
      <c r="F96" s="114"/>
      <c r="G96" s="110" t="s">
        <v>1021</v>
      </c>
      <c r="H96" s="113"/>
    </row>
    <row r="97" spans="2:8" ht="25.5" x14ac:dyDescent="0.15">
      <c r="B97" s="111">
        <v>57</v>
      </c>
      <c r="C97" s="111" t="s">
        <v>300</v>
      </c>
      <c r="D97" s="111" t="s">
        <v>298</v>
      </c>
      <c r="E97" s="111" t="s">
        <v>299</v>
      </c>
      <c r="F97" s="111" t="s">
        <v>1477</v>
      </c>
      <c r="G97" s="112" t="s">
        <v>1022</v>
      </c>
      <c r="H97" s="113"/>
    </row>
    <row r="98" spans="2:8" ht="13.5" customHeight="1" x14ac:dyDescent="0.15">
      <c r="B98" s="115"/>
      <c r="C98" s="115"/>
      <c r="D98" s="115"/>
      <c r="E98" s="115"/>
      <c r="F98" s="115"/>
      <c r="G98" s="112" t="s">
        <v>1023</v>
      </c>
      <c r="H98" s="113"/>
    </row>
    <row r="99" spans="2:8" ht="14.25" thickBot="1" x14ac:dyDescent="0.2">
      <c r="B99" s="114"/>
      <c r="C99" s="114"/>
      <c r="D99" s="114"/>
      <c r="E99" s="114"/>
      <c r="F99" s="114"/>
      <c r="G99" s="110" t="s">
        <v>1024</v>
      </c>
      <c r="H99" s="113"/>
    </row>
    <row r="100" spans="2:8" ht="26.25" thickBot="1" x14ac:dyDescent="0.2">
      <c r="B100" s="109">
        <v>58</v>
      </c>
      <c r="C100" s="110" t="s">
        <v>303</v>
      </c>
      <c r="D100" s="110" t="s">
        <v>301</v>
      </c>
      <c r="E100" s="110" t="s">
        <v>302</v>
      </c>
      <c r="F100" s="110" t="s">
        <v>1477</v>
      </c>
      <c r="G100" s="110" t="s">
        <v>1025</v>
      </c>
      <c r="H100" s="106"/>
    </row>
    <row r="101" spans="2:8" ht="25.5" x14ac:dyDescent="0.15">
      <c r="B101" s="111">
        <v>59</v>
      </c>
      <c r="C101" s="111" t="s">
        <v>306</v>
      </c>
      <c r="D101" s="111" t="s">
        <v>304</v>
      </c>
      <c r="E101" s="111" t="s">
        <v>305</v>
      </c>
      <c r="F101" s="112" t="s">
        <v>1026</v>
      </c>
      <c r="G101" s="111" t="s">
        <v>1029</v>
      </c>
      <c r="H101" s="113"/>
    </row>
    <row r="102" spans="2:8" x14ac:dyDescent="0.15">
      <c r="B102" s="115"/>
      <c r="C102" s="115"/>
      <c r="D102" s="115"/>
      <c r="E102" s="115"/>
      <c r="F102" s="112" t="s">
        <v>1027</v>
      </c>
      <c r="G102" s="115"/>
      <c r="H102" s="113"/>
    </row>
    <row r="103" spans="2:8" ht="26.25" thickBot="1" x14ac:dyDescent="0.2">
      <c r="B103" s="114"/>
      <c r="C103" s="114"/>
      <c r="D103" s="114"/>
      <c r="E103" s="114"/>
      <c r="F103" s="110" t="s">
        <v>1028</v>
      </c>
      <c r="G103" s="114"/>
      <c r="H103" s="113"/>
    </row>
    <row r="104" spans="2:8" ht="26.25" thickBot="1" x14ac:dyDescent="0.2">
      <c r="B104" s="109">
        <v>60</v>
      </c>
      <c r="C104" s="110" t="s">
        <v>309</v>
      </c>
      <c r="D104" s="110" t="s">
        <v>307</v>
      </c>
      <c r="E104" s="110" t="s">
        <v>308</v>
      </c>
      <c r="F104" s="110" t="s">
        <v>1477</v>
      </c>
      <c r="G104" s="110" t="s">
        <v>1030</v>
      </c>
      <c r="H104" s="106"/>
    </row>
    <row r="105" spans="2:8" ht="25.5" customHeight="1" x14ac:dyDescent="0.15">
      <c r="B105" s="111">
        <v>61</v>
      </c>
      <c r="C105" s="111" t="s">
        <v>313</v>
      </c>
      <c r="D105" s="111" t="s">
        <v>310</v>
      </c>
      <c r="E105" s="111" t="s">
        <v>311</v>
      </c>
      <c r="F105" s="112" t="s">
        <v>312</v>
      </c>
      <c r="G105" s="111" t="s">
        <v>1033</v>
      </c>
      <c r="H105" s="113"/>
    </row>
    <row r="106" spans="2:8" ht="25.5" customHeight="1" x14ac:dyDescent="0.15">
      <c r="B106" s="115"/>
      <c r="C106" s="115"/>
      <c r="D106" s="115"/>
      <c r="E106" s="115"/>
      <c r="F106" s="112" t="s">
        <v>392</v>
      </c>
      <c r="G106" s="115"/>
      <c r="H106" s="113"/>
    </row>
    <row r="107" spans="2:8" x14ac:dyDescent="0.15">
      <c r="B107" s="115"/>
      <c r="C107" s="115"/>
      <c r="D107" s="115"/>
      <c r="E107" s="115"/>
      <c r="F107" s="112" t="s">
        <v>393</v>
      </c>
      <c r="G107" s="115"/>
      <c r="H107" s="113"/>
    </row>
    <row r="108" spans="2:8" ht="25.5" customHeight="1" x14ac:dyDescent="0.15">
      <c r="B108" s="115"/>
      <c r="C108" s="115"/>
      <c r="D108" s="115"/>
      <c r="E108" s="115"/>
      <c r="F108" s="112" t="s">
        <v>437</v>
      </c>
      <c r="G108" s="115"/>
      <c r="H108" s="113"/>
    </row>
    <row r="109" spans="2:8" x14ac:dyDescent="0.15">
      <c r="B109" s="115"/>
      <c r="C109" s="115"/>
      <c r="D109" s="115"/>
      <c r="E109" s="115"/>
      <c r="F109" s="112" t="s">
        <v>1031</v>
      </c>
      <c r="G109" s="115"/>
      <c r="H109" s="113"/>
    </row>
    <row r="110" spans="2:8" ht="14.25" thickBot="1" x14ac:dyDescent="0.2">
      <c r="B110" s="114"/>
      <c r="C110" s="114"/>
      <c r="D110" s="114"/>
      <c r="E110" s="114"/>
      <c r="F110" s="110" t="s">
        <v>1032</v>
      </c>
      <c r="G110" s="114"/>
      <c r="H110" s="113"/>
    </row>
    <row r="111" spans="2:8" ht="25.5" x14ac:dyDescent="0.15">
      <c r="B111" s="111">
        <v>62</v>
      </c>
      <c r="C111" s="112" t="s">
        <v>1034</v>
      </c>
      <c r="D111" s="111" t="s">
        <v>314</v>
      </c>
      <c r="E111" s="111" t="s">
        <v>315</v>
      </c>
      <c r="F111" s="111" t="s">
        <v>1477</v>
      </c>
      <c r="G111" s="112" t="s">
        <v>1037</v>
      </c>
      <c r="H111" s="113"/>
    </row>
    <row r="112" spans="2:8" ht="25.5" x14ac:dyDescent="0.15">
      <c r="B112" s="115"/>
      <c r="C112" s="112" t="s">
        <v>1035</v>
      </c>
      <c r="D112" s="115"/>
      <c r="E112" s="115"/>
      <c r="F112" s="115"/>
      <c r="G112" s="112" t="s">
        <v>1038</v>
      </c>
      <c r="H112" s="113"/>
    </row>
    <row r="113" spans="2:8" ht="14.25" thickBot="1" x14ac:dyDescent="0.2">
      <c r="B113" s="114"/>
      <c r="C113" s="110" t="s">
        <v>1036</v>
      </c>
      <c r="D113" s="114"/>
      <c r="E113" s="114"/>
      <c r="F113" s="114"/>
      <c r="G113" s="117"/>
      <c r="H113" s="113"/>
    </row>
    <row r="114" spans="2:8" ht="25.5" customHeight="1" x14ac:dyDescent="0.15">
      <c r="B114" s="111">
        <v>63</v>
      </c>
      <c r="C114" s="111" t="s">
        <v>318</v>
      </c>
      <c r="D114" s="111" t="s">
        <v>316</v>
      </c>
      <c r="E114" s="111" t="s">
        <v>317</v>
      </c>
      <c r="F114" s="111" t="s">
        <v>1018</v>
      </c>
      <c r="G114" s="112" t="s">
        <v>1039</v>
      </c>
      <c r="H114" s="113"/>
    </row>
    <row r="115" spans="2:8" ht="25.5" customHeight="1" thickBot="1" x14ac:dyDescent="0.2">
      <c r="B115" s="114"/>
      <c r="C115" s="114"/>
      <c r="D115" s="114"/>
      <c r="E115" s="114"/>
      <c r="F115" s="114"/>
      <c r="G115" s="110" t="s">
        <v>1040</v>
      </c>
      <c r="H115" s="113"/>
    </row>
    <row r="116" spans="2:8" ht="39" thickBot="1" x14ac:dyDescent="0.2">
      <c r="B116" s="109">
        <v>64</v>
      </c>
      <c r="C116" s="110" t="s">
        <v>321</v>
      </c>
      <c r="D116" s="110" t="s">
        <v>319</v>
      </c>
      <c r="E116" s="110" t="s">
        <v>320</v>
      </c>
      <c r="F116" s="110" t="s">
        <v>1018</v>
      </c>
      <c r="G116" s="110" t="s">
        <v>1019</v>
      </c>
      <c r="H116" s="106"/>
    </row>
    <row r="117" spans="2:8" ht="25.5" customHeight="1" thickBot="1" x14ac:dyDescent="0.2">
      <c r="B117" s="109">
        <v>65</v>
      </c>
      <c r="C117" s="110" t="s">
        <v>324</v>
      </c>
      <c r="D117" s="110" t="s">
        <v>322</v>
      </c>
      <c r="E117" s="110" t="s">
        <v>323</v>
      </c>
      <c r="F117" s="110" t="s">
        <v>1018</v>
      </c>
      <c r="G117" s="110" t="s">
        <v>1041</v>
      </c>
      <c r="H117" s="106"/>
    </row>
    <row r="118" spans="2:8" ht="25.5" customHeight="1" x14ac:dyDescent="0.15">
      <c r="B118" s="111">
        <v>66</v>
      </c>
      <c r="C118" s="111" t="s">
        <v>1478</v>
      </c>
      <c r="D118" s="111" t="s">
        <v>325</v>
      </c>
      <c r="E118" s="111" t="s">
        <v>326</v>
      </c>
      <c r="F118" s="111" t="s">
        <v>1477</v>
      </c>
      <c r="G118" s="112" t="s">
        <v>1042</v>
      </c>
      <c r="H118" s="113"/>
    </row>
    <row r="119" spans="2:8" ht="25.5" customHeight="1" x14ac:dyDescent="0.15">
      <c r="B119" s="115"/>
      <c r="C119" s="115"/>
      <c r="D119" s="115"/>
      <c r="E119" s="115"/>
      <c r="F119" s="115"/>
      <c r="G119" s="112" t="s">
        <v>1043</v>
      </c>
      <c r="H119" s="113"/>
    </row>
    <row r="120" spans="2:8" ht="25.5" x14ac:dyDescent="0.15">
      <c r="B120" s="115"/>
      <c r="C120" s="115"/>
      <c r="D120" s="115"/>
      <c r="E120" s="115"/>
      <c r="F120" s="115"/>
      <c r="G120" s="112" t="s">
        <v>1044</v>
      </c>
      <c r="H120" s="113"/>
    </row>
    <row r="121" spans="2:8" ht="25.5" customHeight="1" thickBot="1" x14ac:dyDescent="0.2">
      <c r="B121" s="114"/>
      <c r="C121" s="114"/>
      <c r="D121" s="114"/>
      <c r="E121" s="114"/>
      <c r="F121" s="114"/>
      <c r="G121" s="110" t="s">
        <v>1045</v>
      </c>
      <c r="H121" s="113"/>
    </row>
    <row r="122" spans="2:8" ht="25.5" x14ac:dyDescent="0.15">
      <c r="B122" s="111">
        <v>67</v>
      </c>
      <c r="C122" s="111" t="s">
        <v>328</v>
      </c>
      <c r="D122" s="118">
        <v>28376</v>
      </c>
      <c r="E122" s="111" t="s">
        <v>327</v>
      </c>
      <c r="F122" s="111" t="s">
        <v>1477</v>
      </c>
      <c r="G122" s="112" t="s">
        <v>1046</v>
      </c>
      <c r="H122" s="113"/>
    </row>
    <row r="123" spans="2:8" ht="14.25" thickBot="1" x14ac:dyDescent="0.2">
      <c r="B123" s="114"/>
      <c r="C123" s="114"/>
      <c r="D123" s="119"/>
      <c r="E123" s="114"/>
      <c r="F123" s="114"/>
      <c r="G123" s="110" t="s">
        <v>1047</v>
      </c>
      <c r="H123" s="113"/>
    </row>
    <row r="124" spans="2:8" ht="39" thickBot="1" x14ac:dyDescent="0.2">
      <c r="B124" s="109">
        <v>68</v>
      </c>
      <c r="C124" s="110" t="s">
        <v>1048</v>
      </c>
      <c r="D124" s="110" t="s">
        <v>329</v>
      </c>
      <c r="E124" s="110" t="s">
        <v>330</v>
      </c>
      <c r="F124" s="110" t="s">
        <v>1477</v>
      </c>
      <c r="G124" s="110" t="s">
        <v>1049</v>
      </c>
      <c r="H124" s="106"/>
    </row>
    <row r="125" spans="2:8" ht="26.25" thickBot="1" x14ac:dyDescent="0.2">
      <c r="B125" s="109">
        <v>69</v>
      </c>
      <c r="C125" s="110" t="s">
        <v>333</v>
      </c>
      <c r="D125" s="110" t="s">
        <v>331</v>
      </c>
      <c r="E125" s="110" t="s">
        <v>332</v>
      </c>
      <c r="F125" s="110" t="s">
        <v>1477</v>
      </c>
      <c r="G125" s="110" t="s">
        <v>1050</v>
      </c>
      <c r="H125" s="106"/>
    </row>
    <row r="126" spans="2:8" ht="26.25" thickBot="1" x14ac:dyDescent="0.2">
      <c r="B126" s="109">
        <v>70</v>
      </c>
      <c r="C126" s="110" t="s">
        <v>336</v>
      </c>
      <c r="D126" s="110" t="s">
        <v>334</v>
      </c>
      <c r="E126" s="110" t="s">
        <v>335</v>
      </c>
      <c r="F126" s="110" t="s">
        <v>1477</v>
      </c>
      <c r="G126" s="110" t="s">
        <v>1004</v>
      </c>
      <c r="H126" s="106"/>
    </row>
    <row r="127" spans="2:8" ht="26.25" thickBot="1" x14ac:dyDescent="0.2">
      <c r="B127" s="109">
        <v>71</v>
      </c>
      <c r="C127" s="110" t="s">
        <v>338</v>
      </c>
      <c r="D127" s="120">
        <v>2151068</v>
      </c>
      <c r="E127" s="110" t="s">
        <v>337</v>
      </c>
      <c r="F127" s="110" t="s">
        <v>1477</v>
      </c>
      <c r="G127" s="110" t="s">
        <v>1051</v>
      </c>
      <c r="H127" s="106"/>
    </row>
    <row r="128" spans="2:8" ht="76.5" x14ac:dyDescent="0.15">
      <c r="B128" s="111">
        <v>72</v>
      </c>
      <c r="C128" s="112" t="s">
        <v>342</v>
      </c>
      <c r="D128" s="111" t="s">
        <v>339</v>
      </c>
      <c r="E128" s="111" t="s">
        <v>340</v>
      </c>
      <c r="F128" s="111" t="s">
        <v>352</v>
      </c>
      <c r="G128" s="112" t="s">
        <v>1055</v>
      </c>
      <c r="H128" s="113"/>
    </row>
    <row r="129" spans="2:8" ht="25.5" x14ac:dyDescent="0.15">
      <c r="B129" s="115"/>
      <c r="C129" s="112" t="s">
        <v>343</v>
      </c>
      <c r="D129" s="115"/>
      <c r="E129" s="115"/>
      <c r="F129" s="115"/>
      <c r="G129" s="112" t="s">
        <v>1056</v>
      </c>
      <c r="H129" s="113"/>
    </row>
    <row r="130" spans="2:8" ht="25.5" x14ac:dyDescent="0.15">
      <c r="B130" s="115"/>
      <c r="C130" s="112" t="s">
        <v>1052</v>
      </c>
      <c r="D130" s="115"/>
      <c r="E130" s="115"/>
      <c r="F130" s="115"/>
      <c r="G130" s="112" t="s">
        <v>1057</v>
      </c>
      <c r="H130" s="113"/>
    </row>
    <row r="131" spans="2:8" ht="25.5" x14ac:dyDescent="0.15">
      <c r="B131" s="115"/>
      <c r="C131" s="112" t="s">
        <v>1053</v>
      </c>
      <c r="D131" s="115"/>
      <c r="E131" s="115"/>
      <c r="F131" s="115"/>
      <c r="G131" s="112" t="s">
        <v>1058</v>
      </c>
      <c r="H131" s="113"/>
    </row>
    <row r="132" spans="2:8" ht="25.5" x14ac:dyDescent="0.15">
      <c r="B132" s="115"/>
      <c r="C132" s="112" t="s">
        <v>1054</v>
      </c>
      <c r="D132" s="115"/>
      <c r="E132" s="115"/>
      <c r="F132" s="115"/>
      <c r="G132" s="112" t="s">
        <v>1059</v>
      </c>
      <c r="H132" s="113"/>
    </row>
    <row r="133" spans="2:8" ht="14.25" thickBot="1" x14ac:dyDescent="0.2">
      <c r="B133" s="114"/>
      <c r="C133" s="117"/>
      <c r="D133" s="114"/>
      <c r="E133" s="114"/>
      <c r="F133" s="114"/>
      <c r="G133" s="110" t="s">
        <v>1060</v>
      </c>
      <c r="H133" s="113"/>
    </row>
    <row r="134" spans="2:8" ht="63.75" x14ac:dyDescent="0.15">
      <c r="B134" s="111">
        <v>73</v>
      </c>
      <c r="C134" s="112" t="s">
        <v>1061</v>
      </c>
      <c r="D134" s="111" t="s">
        <v>344</v>
      </c>
      <c r="E134" s="111" t="s">
        <v>345</v>
      </c>
      <c r="F134" s="111" t="s">
        <v>346</v>
      </c>
      <c r="G134" s="111" t="s">
        <v>1479</v>
      </c>
      <c r="H134" s="113"/>
    </row>
    <row r="135" spans="2:8" ht="14.25" thickBot="1" x14ac:dyDescent="0.2">
      <c r="B135" s="114"/>
      <c r="C135" s="110" t="s">
        <v>1062</v>
      </c>
      <c r="D135" s="114"/>
      <c r="E135" s="114"/>
      <c r="F135" s="114"/>
      <c r="G135" s="114"/>
      <c r="H135" s="113"/>
    </row>
    <row r="136" spans="2:8" ht="51.75" thickBot="1" x14ac:dyDescent="0.2">
      <c r="B136" s="109">
        <v>74</v>
      </c>
      <c r="C136" s="110" t="s">
        <v>1063</v>
      </c>
      <c r="D136" s="110" t="s">
        <v>347</v>
      </c>
      <c r="E136" s="110" t="s">
        <v>348</v>
      </c>
      <c r="F136" s="110" t="s">
        <v>349</v>
      </c>
      <c r="G136" s="110" t="s">
        <v>1064</v>
      </c>
      <c r="H136" s="106"/>
    </row>
    <row r="137" spans="2:8" ht="113.25" customHeight="1" x14ac:dyDescent="0.15">
      <c r="B137" s="111">
        <v>75</v>
      </c>
      <c r="C137" s="111" t="s">
        <v>353</v>
      </c>
      <c r="D137" s="111" t="s">
        <v>350</v>
      </c>
      <c r="E137" s="111" t="s">
        <v>351</v>
      </c>
      <c r="F137" s="112" t="s">
        <v>1065</v>
      </c>
      <c r="G137" s="111" t="s">
        <v>1066</v>
      </c>
      <c r="H137" s="113"/>
    </row>
    <row r="138" spans="2:8" ht="102" customHeight="1" thickBot="1" x14ac:dyDescent="0.2">
      <c r="B138" s="114"/>
      <c r="C138" s="114"/>
      <c r="D138" s="114"/>
      <c r="E138" s="114"/>
      <c r="F138" s="110" t="s">
        <v>341</v>
      </c>
      <c r="G138" s="114"/>
      <c r="H138" s="113"/>
    </row>
    <row r="139" spans="2:8" ht="25.5" customHeight="1" x14ac:dyDescent="0.15">
      <c r="B139" s="111">
        <v>76</v>
      </c>
      <c r="C139" s="111" t="s">
        <v>1067</v>
      </c>
      <c r="D139" s="111" t="s">
        <v>354</v>
      </c>
      <c r="E139" s="111" t="s">
        <v>355</v>
      </c>
      <c r="F139" s="111" t="s">
        <v>349</v>
      </c>
      <c r="G139" s="112" t="s">
        <v>1068</v>
      </c>
      <c r="H139" s="113"/>
    </row>
    <row r="140" spans="2:8" ht="113.25" customHeight="1" thickBot="1" x14ac:dyDescent="0.2">
      <c r="B140" s="114"/>
      <c r="C140" s="114"/>
      <c r="D140" s="114"/>
      <c r="E140" s="114"/>
      <c r="F140" s="114"/>
      <c r="G140" s="110" t="s">
        <v>1069</v>
      </c>
      <c r="H140" s="113"/>
    </row>
    <row r="141" spans="2:8" ht="38.25" customHeight="1" x14ac:dyDescent="0.15">
      <c r="B141" s="111">
        <v>77</v>
      </c>
      <c r="C141" s="111" t="s">
        <v>359</v>
      </c>
      <c r="D141" s="111" t="s">
        <v>357</v>
      </c>
      <c r="E141" s="111" t="s">
        <v>358</v>
      </c>
      <c r="F141" s="111" t="s">
        <v>349</v>
      </c>
      <c r="G141" s="112" t="s">
        <v>1070</v>
      </c>
      <c r="H141" s="113"/>
    </row>
    <row r="142" spans="2:8" ht="25.5" customHeight="1" x14ac:dyDescent="0.15">
      <c r="B142" s="115"/>
      <c r="C142" s="115"/>
      <c r="D142" s="115"/>
      <c r="E142" s="115"/>
      <c r="F142" s="115"/>
      <c r="G142" s="112" t="s">
        <v>1071</v>
      </c>
      <c r="H142" s="113"/>
    </row>
    <row r="143" spans="2:8" ht="14.25" thickBot="1" x14ac:dyDescent="0.2">
      <c r="B143" s="114"/>
      <c r="C143" s="114"/>
      <c r="D143" s="114"/>
      <c r="E143" s="114"/>
      <c r="F143" s="114"/>
      <c r="G143" s="110" t="s">
        <v>1072</v>
      </c>
      <c r="H143" s="113"/>
    </row>
    <row r="144" spans="2:8" ht="38.25" customHeight="1" x14ac:dyDescent="0.15">
      <c r="B144" s="111">
        <v>78</v>
      </c>
      <c r="C144" s="111" t="s">
        <v>362</v>
      </c>
      <c r="D144" s="111" t="s">
        <v>360</v>
      </c>
      <c r="E144" s="111" t="s">
        <v>361</v>
      </c>
      <c r="F144" s="111" t="s">
        <v>349</v>
      </c>
      <c r="G144" s="111" t="s">
        <v>1073</v>
      </c>
      <c r="H144" s="113"/>
    </row>
    <row r="145" spans="2:8" ht="36.75" customHeight="1" thickBot="1" x14ac:dyDescent="0.2">
      <c r="B145" s="114"/>
      <c r="C145" s="114"/>
      <c r="D145" s="114"/>
      <c r="E145" s="114"/>
      <c r="F145" s="114"/>
      <c r="G145" s="114"/>
      <c r="H145" s="113"/>
    </row>
    <row r="146" spans="2:8" ht="63.75" x14ac:dyDescent="0.15">
      <c r="B146" s="111">
        <v>79</v>
      </c>
      <c r="C146" s="112" t="s">
        <v>365</v>
      </c>
      <c r="D146" s="111" t="s">
        <v>363</v>
      </c>
      <c r="E146" s="111" t="s">
        <v>364</v>
      </c>
      <c r="F146" s="112" t="s">
        <v>1065</v>
      </c>
      <c r="G146" s="112" t="s">
        <v>1074</v>
      </c>
      <c r="H146" s="113"/>
    </row>
    <row r="147" spans="2:8" ht="24" customHeight="1" x14ac:dyDescent="0.15">
      <c r="B147" s="115"/>
      <c r="C147" s="112" t="s">
        <v>366</v>
      </c>
      <c r="D147" s="115"/>
      <c r="E147" s="115"/>
      <c r="F147" s="112" t="s">
        <v>341</v>
      </c>
      <c r="G147" s="112" t="s">
        <v>1075</v>
      </c>
      <c r="H147" s="113"/>
    </row>
    <row r="148" spans="2:8" ht="26.25" thickBot="1" x14ac:dyDescent="0.2">
      <c r="B148" s="114"/>
      <c r="C148" s="117"/>
      <c r="D148" s="114"/>
      <c r="E148" s="114"/>
      <c r="F148" s="117"/>
      <c r="G148" s="110" t="s">
        <v>1076</v>
      </c>
      <c r="H148" s="113"/>
    </row>
    <row r="149" spans="2:8" ht="25.5" customHeight="1" x14ac:dyDescent="0.15">
      <c r="B149" s="111">
        <v>80</v>
      </c>
      <c r="C149" s="111" t="s">
        <v>370</v>
      </c>
      <c r="D149" s="111" t="s">
        <v>367</v>
      </c>
      <c r="E149" s="111" t="s">
        <v>368</v>
      </c>
      <c r="F149" s="112" t="s">
        <v>1077</v>
      </c>
      <c r="G149" s="112" t="s">
        <v>1078</v>
      </c>
      <c r="H149" s="113"/>
    </row>
    <row r="150" spans="2:8" ht="25.5" customHeight="1" x14ac:dyDescent="0.15">
      <c r="B150" s="115"/>
      <c r="C150" s="115"/>
      <c r="D150" s="115"/>
      <c r="E150" s="115"/>
      <c r="F150" s="112" t="s">
        <v>369</v>
      </c>
      <c r="G150" s="112" t="s">
        <v>1079</v>
      </c>
      <c r="H150" s="113"/>
    </row>
    <row r="151" spans="2:8" ht="25.5" x14ac:dyDescent="0.15">
      <c r="B151" s="115"/>
      <c r="C151" s="115"/>
      <c r="D151" s="115"/>
      <c r="E151" s="115"/>
      <c r="F151" s="116"/>
      <c r="G151" s="112" t="s">
        <v>1080</v>
      </c>
      <c r="H151" s="113"/>
    </row>
    <row r="152" spans="2:8" ht="25.5" customHeight="1" x14ac:dyDescent="0.15">
      <c r="B152" s="115"/>
      <c r="C152" s="115"/>
      <c r="D152" s="115"/>
      <c r="E152" s="115"/>
      <c r="F152" s="116"/>
      <c r="G152" s="112" t="s">
        <v>1081</v>
      </c>
      <c r="H152" s="113"/>
    </row>
    <row r="153" spans="2:8" ht="25.5" x14ac:dyDescent="0.15">
      <c r="B153" s="115"/>
      <c r="C153" s="115"/>
      <c r="D153" s="115"/>
      <c r="E153" s="115"/>
      <c r="F153" s="116"/>
      <c r="G153" s="112" t="s">
        <v>1082</v>
      </c>
      <c r="H153" s="113"/>
    </row>
    <row r="154" spans="2:8" ht="25.5" x14ac:dyDescent="0.15">
      <c r="B154" s="115"/>
      <c r="C154" s="115"/>
      <c r="D154" s="115"/>
      <c r="E154" s="115"/>
      <c r="F154" s="116"/>
      <c r="G154" s="112" t="s">
        <v>1083</v>
      </c>
      <c r="H154" s="113"/>
    </row>
    <row r="155" spans="2:8" ht="14.25" thickBot="1" x14ac:dyDescent="0.2">
      <c r="B155" s="114"/>
      <c r="C155" s="114"/>
      <c r="D155" s="114"/>
      <c r="E155" s="114"/>
      <c r="F155" s="117"/>
      <c r="G155" s="110" t="s">
        <v>1084</v>
      </c>
      <c r="H155" s="113"/>
    </row>
    <row r="156" spans="2:8" ht="36.75" customHeight="1" x14ac:dyDescent="0.15">
      <c r="B156" s="111">
        <v>81</v>
      </c>
      <c r="C156" s="111" t="s">
        <v>1085</v>
      </c>
      <c r="D156" s="111" t="s">
        <v>371</v>
      </c>
      <c r="E156" s="111" t="s">
        <v>372</v>
      </c>
      <c r="F156" s="112" t="s">
        <v>1065</v>
      </c>
      <c r="G156" s="112" t="s">
        <v>1086</v>
      </c>
      <c r="H156" s="113"/>
    </row>
    <row r="157" spans="2:8" ht="25.5" customHeight="1" thickBot="1" x14ac:dyDescent="0.2">
      <c r="B157" s="114"/>
      <c r="C157" s="114"/>
      <c r="D157" s="114"/>
      <c r="E157" s="114"/>
      <c r="F157" s="110" t="s">
        <v>341</v>
      </c>
      <c r="G157" s="110" t="s">
        <v>1087</v>
      </c>
      <c r="H157" s="113"/>
    </row>
    <row r="158" spans="2:8" ht="25.5" customHeight="1" x14ac:dyDescent="0.15">
      <c r="B158" s="111">
        <v>82</v>
      </c>
      <c r="C158" s="111" t="s">
        <v>1088</v>
      </c>
      <c r="D158" s="111" t="s">
        <v>373</v>
      </c>
      <c r="E158" s="111" t="s">
        <v>374</v>
      </c>
      <c r="F158" s="112" t="s">
        <v>1065</v>
      </c>
      <c r="G158" s="112" t="s">
        <v>1089</v>
      </c>
      <c r="H158" s="113"/>
    </row>
    <row r="159" spans="2:8" ht="36.75" customHeight="1" x14ac:dyDescent="0.15">
      <c r="B159" s="115"/>
      <c r="C159" s="115"/>
      <c r="D159" s="115"/>
      <c r="E159" s="115"/>
      <c r="F159" s="112" t="s">
        <v>341</v>
      </c>
      <c r="G159" s="112" t="s">
        <v>1090</v>
      </c>
      <c r="H159" s="113"/>
    </row>
    <row r="160" spans="2:8" ht="14.25" thickBot="1" x14ac:dyDescent="0.2">
      <c r="B160" s="114"/>
      <c r="C160" s="114"/>
      <c r="D160" s="114"/>
      <c r="E160" s="114"/>
      <c r="F160" s="117"/>
      <c r="G160" s="110" t="s">
        <v>1091</v>
      </c>
      <c r="H160" s="113"/>
    </row>
    <row r="161" spans="2:8" ht="25.5" customHeight="1" x14ac:dyDescent="0.15">
      <c r="B161" s="111">
        <v>83</v>
      </c>
      <c r="C161" s="112" t="s">
        <v>377</v>
      </c>
      <c r="D161" s="111" t="s">
        <v>375</v>
      </c>
      <c r="E161" s="111" t="s">
        <v>376</v>
      </c>
      <c r="F161" s="112" t="s">
        <v>1065</v>
      </c>
      <c r="G161" s="111" t="s">
        <v>1092</v>
      </c>
      <c r="H161" s="113"/>
    </row>
    <row r="162" spans="2:8" ht="77.25" thickBot="1" x14ac:dyDescent="0.2">
      <c r="B162" s="114"/>
      <c r="C162" s="110" t="s">
        <v>378</v>
      </c>
      <c r="D162" s="114"/>
      <c r="E162" s="114"/>
      <c r="F162" s="110" t="s">
        <v>341</v>
      </c>
      <c r="G162" s="114"/>
      <c r="H162" s="113"/>
    </row>
    <row r="163" spans="2:8" ht="24" customHeight="1" x14ac:dyDescent="0.15">
      <c r="B163" s="111">
        <v>84</v>
      </c>
      <c r="C163" s="111" t="s">
        <v>380</v>
      </c>
      <c r="D163" s="118">
        <v>27735</v>
      </c>
      <c r="E163" s="111" t="s">
        <v>379</v>
      </c>
      <c r="F163" s="111" t="s">
        <v>349</v>
      </c>
      <c r="G163" s="111" t="s">
        <v>1093</v>
      </c>
      <c r="H163" s="113"/>
    </row>
    <row r="164" spans="2:8" ht="24" customHeight="1" thickBot="1" x14ac:dyDescent="0.2">
      <c r="B164" s="114"/>
      <c r="C164" s="114"/>
      <c r="D164" s="119"/>
      <c r="E164" s="114"/>
      <c r="F164" s="114"/>
      <c r="G164" s="114"/>
      <c r="H164" s="113"/>
    </row>
    <row r="165" spans="2:8" ht="39" thickBot="1" x14ac:dyDescent="0.2">
      <c r="B165" s="109">
        <v>85</v>
      </c>
      <c r="C165" s="110" t="s">
        <v>383</v>
      </c>
      <c r="D165" s="110" t="s">
        <v>381</v>
      </c>
      <c r="E165" s="110" t="s">
        <v>382</v>
      </c>
      <c r="F165" s="110" t="s">
        <v>349</v>
      </c>
      <c r="G165" s="110" t="s">
        <v>977</v>
      </c>
      <c r="H165" s="106"/>
    </row>
    <row r="166" spans="2:8" ht="24" customHeight="1" thickBot="1" x14ac:dyDescent="0.2">
      <c r="B166" s="109">
        <v>86</v>
      </c>
      <c r="C166" s="110" t="s">
        <v>386</v>
      </c>
      <c r="D166" s="110" t="s">
        <v>384</v>
      </c>
      <c r="E166" s="110" t="s">
        <v>385</v>
      </c>
      <c r="F166" s="110" t="s">
        <v>352</v>
      </c>
      <c r="G166" s="110" t="s">
        <v>1094</v>
      </c>
      <c r="H166" s="106"/>
    </row>
    <row r="167" spans="2:8" ht="26.25" thickBot="1" x14ac:dyDescent="0.2">
      <c r="B167" s="109">
        <v>87</v>
      </c>
      <c r="C167" s="110" t="s">
        <v>389</v>
      </c>
      <c r="D167" s="110" t="s">
        <v>387</v>
      </c>
      <c r="E167" s="110" t="s">
        <v>388</v>
      </c>
      <c r="F167" s="110" t="s">
        <v>592</v>
      </c>
      <c r="G167" s="110" t="s">
        <v>1095</v>
      </c>
      <c r="H167" s="106"/>
    </row>
    <row r="168" spans="2:8" ht="25.5" customHeight="1" x14ac:dyDescent="0.15">
      <c r="B168" s="111">
        <v>88</v>
      </c>
      <c r="C168" s="111" t="s">
        <v>395</v>
      </c>
      <c r="D168" s="111" t="s">
        <v>390</v>
      </c>
      <c r="E168" s="111" t="s">
        <v>391</v>
      </c>
      <c r="F168" s="112" t="s">
        <v>312</v>
      </c>
      <c r="G168" s="111" t="s">
        <v>1100</v>
      </c>
      <c r="H168" s="113"/>
    </row>
    <row r="169" spans="2:8" ht="25.5" customHeight="1" x14ac:dyDescent="0.15">
      <c r="B169" s="115"/>
      <c r="C169" s="115"/>
      <c r="D169" s="115"/>
      <c r="E169" s="115"/>
      <c r="F169" s="112" t="s">
        <v>1096</v>
      </c>
      <c r="G169" s="115"/>
      <c r="H169" s="113"/>
    </row>
    <row r="170" spans="2:8" x14ac:dyDescent="0.15">
      <c r="B170" s="115"/>
      <c r="C170" s="115"/>
      <c r="D170" s="115"/>
      <c r="E170" s="115"/>
      <c r="F170" s="112" t="s">
        <v>1097</v>
      </c>
      <c r="G170" s="115"/>
      <c r="H170" s="113"/>
    </row>
    <row r="171" spans="2:8" ht="201" customHeight="1" x14ac:dyDescent="0.15">
      <c r="B171" s="115"/>
      <c r="C171" s="115"/>
      <c r="D171" s="115"/>
      <c r="E171" s="115"/>
      <c r="F171" s="112" t="s">
        <v>1098</v>
      </c>
      <c r="G171" s="115"/>
      <c r="H171" s="113"/>
    </row>
    <row r="172" spans="2:8" ht="26.25" thickBot="1" x14ac:dyDescent="0.2">
      <c r="B172" s="114"/>
      <c r="C172" s="114"/>
      <c r="D172" s="114"/>
      <c r="E172" s="114"/>
      <c r="F172" s="110" t="s">
        <v>1099</v>
      </c>
      <c r="G172" s="114"/>
      <c r="H172" s="113"/>
    </row>
    <row r="173" spans="2:8" ht="25.5" customHeight="1" x14ac:dyDescent="0.15">
      <c r="B173" s="111">
        <v>89</v>
      </c>
      <c r="C173" s="111" t="s">
        <v>398</v>
      </c>
      <c r="D173" s="111" t="s">
        <v>396</v>
      </c>
      <c r="E173" s="111" t="s">
        <v>397</v>
      </c>
      <c r="F173" s="112" t="s">
        <v>312</v>
      </c>
      <c r="G173" s="111" t="s">
        <v>1100</v>
      </c>
      <c r="H173" s="113"/>
    </row>
    <row r="174" spans="2:8" ht="25.5" customHeight="1" x14ac:dyDescent="0.15">
      <c r="B174" s="115"/>
      <c r="C174" s="115"/>
      <c r="D174" s="115"/>
      <c r="E174" s="115"/>
      <c r="F174" s="112" t="s">
        <v>1096</v>
      </c>
      <c r="G174" s="115"/>
      <c r="H174" s="113"/>
    </row>
    <row r="175" spans="2:8" x14ac:dyDescent="0.15">
      <c r="B175" s="115"/>
      <c r="C175" s="115"/>
      <c r="D175" s="115"/>
      <c r="E175" s="115"/>
      <c r="F175" s="112" t="s">
        <v>393</v>
      </c>
      <c r="G175" s="115"/>
      <c r="H175" s="113"/>
    </row>
    <row r="176" spans="2:8" ht="162.75" customHeight="1" x14ac:dyDescent="0.15">
      <c r="B176" s="115"/>
      <c r="C176" s="115"/>
      <c r="D176" s="115"/>
      <c r="E176" s="115"/>
      <c r="F176" s="112" t="s">
        <v>1098</v>
      </c>
      <c r="G176" s="115"/>
      <c r="H176" s="113"/>
    </row>
    <row r="177" spans="2:8" ht="26.25" thickBot="1" x14ac:dyDescent="0.2">
      <c r="B177" s="114"/>
      <c r="C177" s="114"/>
      <c r="D177" s="114"/>
      <c r="E177" s="114"/>
      <c r="F177" s="110" t="s">
        <v>1099</v>
      </c>
      <c r="G177" s="114"/>
      <c r="H177" s="113"/>
    </row>
    <row r="178" spans="2:8" ht="39" thickBot="1" x14ac:dyDescent="0.2">
      <c r="B178" s="109">
        <v>90</v>
      </c>
      <c r="C178" s="110" t="s">
        <v>401</v>
      </c>
      <c r="D178" s="110" t="s">
        <v>399</v>
      </c>
      <c r="E178" s="110" t="s">
        <v>400</v>
      </c>
      <c r="F178" s="110" t="s">
        <v>349</v>
      </c>
      <c r="G178" s="110" t="s">
        <v>1101</v>
      </c>
      <c r="H178" s="106"/>
    </row>
    <row r="179" spans="2:8" ht="39" thickBot="1" x14ac:dyDescent="0.2">
      <c r="B179" s="109">
        <v>91</v>
      </c>
      <c r="C179" s="110" t="s">
        <v>404</v>
      </c>
      <c r="D179" s="110" t="s">
        <v>402</v>
      </c>
      <c r="E179" s="110" t="s">
        <v>403</v>
      </c>
      <c r="F179" s="110" t="s">
        <v>349</v>
      </c>
      <c r="G179" s="110" t="s">
        <v>1102</v>
      </c>
      <c r="H179" s="106"/>
    </row>
    <row r="180" spans="2:8" ht="39" thickBot="1" x14ac:dyDescent="0.2">
      <c r="B180" s="109">
        <v>92</v>
      </c>
      <c r="C180" s="110" t="s">
        <v>407</v>
      </c>
      <c r="D180" s="110" t="s">
        <v>405</v>
      </c>
      <c r="E180" s="110" t="s">
        <v>406</v>
      </c>
      <c r="F180" s="110" t="s">
        <v>349</v>
      </c>
      <c r="G180" s="110" t="s">
        <v>1103</v>
      </c>
      <c r="H180" s="106"/>
    </row>
    <row r="181" spans="2:8" ht="39" thickBot="1" x14ac:dyDescent="0.2">
      <c r="B181" s="109">
        <v>93</v>
      </c>
      <c r="C181" s="110" t="s">
        <v>410</v>
      </c>
      <c r="D181" s="110" t="s">
        <v>408</v>
      </c>
      <c r="E181" s="110" t="s">
        <v>409</v>
      </c>
      <c r="F181" s="110" t="s">
        <v>349</v>
      </c>
      <c r="G181" s="110" t="s">
        <v>1104</v>
      </c>
      <c r="H181" s="106"/>
    </row>
    <row r="182" spans="2:8" ht="26.25" thickBot="1" x14ac:dyDescent="0.2">
      <c r="B182" s="109">
        <v>94</v>
      </c>
      <c r="C182" s="110" t="s">
        <v>412</v>
      </c>
      <c r="D182" s="120">
        <v>22162</v>
      </c>
      <c r="E182" s="110" t="s">
        <v>411</v>
      </c>
      <c r="F182" s="110" t="s">
        <v>352</v>
      </c>
      <c r="G182" s="110" t="s">
        <v>1094</v>
      </c>
      <c r="H182" s="106"/>
    </row>
    <row r="183" spans="2:8" ht="39" thickBot="1" x14ac:dyDescent="0.2">
      <c r="B183" s="109">
        <v>95</v>
      </c>
      <c r="C183" s="110" t="s">
        <v>415</v>
      </c>
      <c r="D183" s="110" t="s">
        <v>413</v>
      </c>
      <c r="E183" s="110" t="s">
        <v>414</v>
      </c>
      <c r="F183" s="110" t="s">
        <v>349</v>
      </c>
      <c r="G183" s="110" t="s">
        <v>1105</v>
      </c>
      <c r="H183" s="106"/>
    </row>
    <row r="184" spans="2:8" ht="39" thickBot="1" x14ac:dyDescent="0.2">
      <c r="B184" s="109">
        <v>96</v>
      </c>
      <c r="C184" s="110" t="s">
        <v>418</v>
      </c>
      <c r="D184" s="110" t="s">
        <v>416</v>
      </c>
      <c r="E184" s="110" t="s">
        <v>417</v>
      </c>
      <c r="F184" s="110" t="s">
        <v>349</v>
      </c>
      <c r="G184" s="110" t="s">
        <v>1480</v>
      </c>
      <c r="H184" s="106"/>
    </row>
    <row r="185" spans="2:8" ht="26.25" thickBot="1" x14ac:dyDescent="0.2">
      <c r="B185" s="109">
        <v>97</v>
      </c>
      <c r="C185" s="110" t="s">
        <v>421</v>
      </c>
      <c r="D185" s="110" t="s">
        <v>419</v>
      </c>
      <c r="E185" s="110" t="s">
        <v>420</v>
      </c>
      <c r="F185" s="110" t="s">
        <v>352</v>
      </c>
      <c r="G185" s="110" t="s">
        <v>1094</v>
      </c>
      <c r="H185" s="106"/>
    </row>
    <row r="186" spans="2:8" ht="39" thickBot="1" x14ac:dyDescent="0.2">
      <c r="B186" s="109">
        <v>98</v>
      </c>
      <c r="C186" s="110" t="s">
        <v>424</v>
      </c>
      <c r="D186" s="110" t="s">
        <v>422</v>
      </c>
      <c r="E186" s="110" t="s">
        <v>423</v>
      </c>
      <c r="F186" s="110" t="s">
        <v>349</v>
      </c>
      <c r="G186" s="110" t="s">
        <v>55</v>
      </c>
      <c r="H186" s="106"/>
    </row>
    <row r="187" spans="2:8" ht="51" x14ac:dyDescent="0.15">
      <c r="B187" s="111">
        <v>99</v>
      </c>
      <c r="C187" s="112" t="s">
        <v>427</v>
      </c>
      <c r="D187" s="111" t="s">
        <v>425</v>
      </c>
      <c r="E187" s="111" t="s">
        <v>426</v>
      </c>
      <c r="F187" s="111" t="s">
        <v>349</v>
      </c>
      <c r="G187" s="111" t="s">
        <v>1106</v>
      </c>
      <c r="H187" s="113"/>
    </row>
    <row r="188" spans="2:8" ht="204.75" thickBot="1" x14ac:dyDescent="0.2">
      <c r="B188" s="114"/>
      <c r="C188" s="110" t="s">
        <v>428</v>
      </c>
      <c r="D188" s="114"/>
      <c r="E188" s="114"/>
      <c r="F188" s="114"/>
      <c r="G188" s="114"/>
      <c r="H188" s="113"/>
    </row>
    <row r="189" spans="2:8" ht="39" thickBot="1" x14ac:dyDescent="0.2">
      <c r="B189" s="109">
        <v>100</v>
      </c>
      <c r="C189" s="110" t="s">
        <v>431</v>
      </c>
      <c r="D189" s="110" t="s">
        <v>429</v>
      </c>
      <c r="E189" s="110" t="s">
        <v>430</v>
      </c>
      <c r="F189" s="110" t="s">
        <v>349</v>
      </c>
      <c r="G189" s="110" t="s">
        <v>1107</v>
      </c>
      <c r="H189" s="106"/>
    </row>
    <row r="190" spans="2:8" x14ac:dyDescent="0.15">
      <c r="B190" s="111">
        <v>101</v>
      </c>
      <c r="C190" s="111" t="s">
        <v>434</v>
      </c>
      <c r="D190" s="111" t="s">
        <v>432</v>
      </c>
      <c r="E190" s="111" t="s">
        <v>433</v>
      </c>
      <c r="F190" s="112" t="s">
        <v>1065</v>
      </c>
      <c r="G190" s="111" t="s">
        <v>55</v>
      </c>
      <c r="H190" s="113"/>
    </row>
    <row r="191" spans="2:8" ht="14.25" thickBot="1" x14ac:dyDescent="0.2">
      <c r="B191" s="114"/>
      <c r="C191" s="114"/>
      <c r="D191" s="114"/>
      <c r="E191" s="114"/>
      <c r="F191" s="110" t="s">
        <v>341</v>
      </c>
      <c r="G191" s="114"/>
      <c r="H191" s="113"/>
    </row>
    <row r="192" spans="2:8" ht="39" thickBot="1" x14ac:dyDescent="0.2">
      <c r="B192" s="109">
        <v>102</v>
      </c>
      <c r="C192" s="110" t="s">
        <v>436</v>
      </c>
      <c r="D192" s="120">
        <v>25174</v>
      </c>
      <c r="E192" s="110" t="s">
        <v>435</v>
      </c>
      <c r="F192" s="110" t="s">
        <v>349</v>
      </c>
      <c r="G192" s="110" t="s">
        <v>1108</v>
      </c>
      <c r="H192" s="106"/>
    </row>
    <row r="193" spans="2:8" ht="25.5" customHeight="1" x14ac:dyDescent="0.15">
      <c r="B193" s="111">
        <v>103</v>
      </c>
      <c r="C193" s="111" t="s">
        <v>1109</v>
      </c>
      <c r="D193" s="111" t="s">
        <v>55</v>
      </c>
      <c r="E193" s="111" t="s">
        <v>55</v>
      </c>
      <c r="F193" s="112" t="s">
        <v>312</v>
      </c>
      <c r="G193" s="111" t="s">
        <v>1095</v>
      </c>
      <c r="H193" s="113"/>
    </row>
    <row r="194" spans="2:8" ht="25.5" customHeight="1" x14ac:dyDescent="0.15">
      <c r="B194" s="115"/>
      <c r="C194" s="115"/>
      <c r="D194" s="115"/>
      <c r="E194" s="115"/>
      <c r="F194" s="112" t="s">
        <v>392</v>
      </c>
      <c r="G194" s="115"/>
      <c r="H194" s="113"/>
    </row>
    <row r="195" spans="2:8" x14ac:dyDescent="0.15">
      <c r="B195" s="115"/>
      <c r="C195" s="115"/>
      <c r="D195" s="115"/>
      <c r="E195" s="115"/>
      <c r="F195" s="112" t="s">
        <v>393</v>
      </c>
      <c r="G195" s="115"/>
      <c r="H195" s="113"/>
    </row>
    <row r="196" spans="2:8" ht="46.5" customHeight="1" x14ac:dyDescent="0.15">
      <c r="B196" s="115"/>
      <c r="C196" s="115"/>
      <c r="D196" s="115"/>
      <c r="E196" s="115"/>
      <c r="F196" s="112" t="s">
        <v>437</v>
      </c>
      <c r="G196" s="115"/>
      <c r="H196" s="113"/>
    </row>
    <row r="197" spans="2:8" x14ac:dyDescent="0.15">
      <c r="B197" s="115"/>
      <c r="C197" s="115"/>
      <c r="D197" s="115"/>
      <c r="E197" s="115"/>
      <c r="F197" s="112" t="s">
        <v>1031</v>
      </c>
      <c r="G197" s="115"/>
      <c r="H197" s="113"/>
    </row>
    <row r="198" spans="2:8" ht="14.25" thickBot="1" x14ac:dyDescent="0.2">
      <c r="B198" s="114"/>
      <c r="C198" s="114"/>
      <c r="D198" s="114"/>
      <c r="E198" s="114"/>
      <c r="F198" s="110" t="s">
        <v>394</v>
      </c>
      <c r="G198" s="114"/>
      <c r="H198" s="113"/>
    </row>
    <row r="199" spans="2:8" ht="25.5" customHeight="1" x14ac:dyDescent="0.15">
      <c r="B199" s="111">
        <v>104</v>
      </c>
      <c r="C199" s="111" t="s">
        <v>438</v>
      </c>
      <c r="D199" s="111" t="s">
        <v>55</v>
      </c>
      <c r="E199" s="111" t="s">
        <v>55</v>
      </c>
      <c r="F199" s="112" t="s">
        <v>312</v>
      </c>
      <c r="G199" s="111" t="s">
        <v>1112</v>
      </c>
      <c r="H199" s="113"/>
    </row>
    <row r="200" spans="2:8" ht="25.5" customHeight="1" x14ac:dyDescent="0.15">
      <c r="B200" s="115"/>
      <c r="C200" s="115"/>
      <c r="D200" s="115"/>
      <c r="E200" s="115"/>
      <c r="F200" s="112" t="s">
        <v>392</v>
      </c>
      <c r="G200" s="115"/>
      <c r="H200" s="113"/>
    </row>
    <row r="201" spans="2:8" x14ac:dyDescent="0.15">
      <c r="B201" s="115"/>
      <c r="C201" s="115"/>
      <c r="D201" s="115"/>
      <c r="E201" s="115"/>
      <c r="F201" s="112" t="s">
        <v>393</v>
      </c>
      <c r="G201" s="115"/>
      <c r="H201" s="113"/>
    </row>
    <row r="202" spans="2:8" ht="148.5" customHeight="1" x14ac:dyDescent="0.15">
      <c r="B202" s="115"/>
      <c r="C202" s="115"/>
      <c r="D202" s="115"/>
      <c r="E202" s="115"/>
      <c r="F202" s="112" t="s">
        <v>1110</v>
      </c>
      <c r="G202" s="115"/>
      <c r="H202" s="113"/>
    </row>
    <row r="203" spans="2:8" x14ac:dyDescent="0.15">
      <c r="B203" s="115"/>
      <c r="C203" s="115"/>
      <c r="D203" s="115"/>
      <c r="E203" s="115"/>
      <c r="F203" s="112" t="s">
        <v>1111</v>
      </c>
      <c r="G203" s="115"/>
      <c r="H203" s="113"/>
    </row>
    <row r="204" spans="2:8" ht="14.25" thickBot="1" x14ac:dyDescent="0.2">
      <c r="B204" s="114"/>
      <c r="C204" s="114"/>
      <c r="D204" s="114"/>
      <c r="E204" s="114"/>
      <c r="F204" s="110" t="s">
        <v>394</v>
      </c>
      <c r="G204" s="114"/>
      <c r="H204" s="113"/>
    </row>
    <row r="205" spans="2:8" ht="13.5" customHeight="1" x14ac:dyDescent="0.15">
      <c r="B205" s="111">
        <v>105</v>
      </c>
      <c r="C205" s="111" t="s">
        <v>441</v>
      </c>
      <c r="D205" s="111" t="s">
        <v>439</v>
      </c>
      <c r="E205" s="111" t="s">
        <v>440</v>
      </c>
      <c r="F205" s="112" t="s">
        <v>1065</v>
      </c>
      <c r="G205" s="111" t="s">
        <v>1113</v>
      </c>
      <c r="H205" s="113"/>
    </row>
    <row r="206" spans="2:8" ht="13.5" customHeight="1" thickBot="1" x14ac:dyDescent="0.2">
      <c r="B206" s="114"/>
      <c r="C206" s="114"/>
      <c r="D206" s="114"/>
      <c r="E206" s="114"/>
      <c r="F206" s="110" t="s">
        <v>341</v>
      </c>
      <c r="G206" s="114"/>
      <c r="H206" s="113"/>
    </row>
    <row r="207" spans="2:8" ht="13.5" customHeight="1" x14ac:dyDescent="0.15">
      <c r="B207" s="111">
        <v>106</v>
      </c>
      <c r="C207" s="111" t="s">
        <v>444</v>
      </c>
      <c r="D207" s="111" t="s">
        <v>442</v>
      </c>
      <c r="E207" s="111" t="s">
        <v>443</v>
      </c>
      <c r="F207" s="112" t="s">
        <v>1065</v>
      </c>
      <c r="G207" s="111" t="s">
        <v>1113</v>
      </c>
      <c r="H207" s="113"/>
    </row>
    <row r="208" spans="2:8" ht="13.5" customHeight="1" x14ac:dyDescent="0.15">
      <c r="B208" s="115"/>
      <c r="C208" s="115"/>
      <c r="D208" s="115"/>
      <c r="E208" s="115"/>
      <c r="F208" s="112" t="s">
        <v>1114</v>
      </c>
      <c r="G208" s="115"/>
      <c r="H208" s="113"/>
    </row>
    <row r="209" spans="2:8" x14ac:dyDescent="0.15">
      <c r="B209" s="115"/>
      <c r="C209" s="115"/>
      <c r="D209" s="115"/>
      <c r="E209" s="115"/>
      <c r="F209" s="112" t="s">
        <v>1077</v>
      </c>
      <c r="G209" s="115"/>
      <c r="H209" s="113"/>
    </row>
    <row r="210" spans="2:8" ht="13.5" customHeight="1" thickBot="1" x14ac:dyDescent="0.2">
      <c r="B210" s="114"/>
      <c r="C210" s="114"/>
      <c r="D210" s="114"/>
      <c r="E210" s="114"/>
      <c r="F210" s="110" t="s">
        <v>369</v>
      </c>
      <c r="G210" s="114"/>
      <c r="H210" s="113"/>
    </row>
    <row r="211" spans="2:8" ht="13.5" customHeight="1" x14ac:dyDescent="0.15">
      <c r="B211" s="111">
        <v>107</v>
      </c>
      <c r="C211" s="111" t="s">
        <v>447</v>
      </c>
      <c r="D211" s="111" t="s">
        <v>445</v>
      </c>
      <c r="E211" s="111" t="s">
        <v>446</v>
      </c>
      <c r="F211" s="112" t="s">
        <v>1065</v>
      </c>
      <c r="G211" s="111" t="s">
        <v>1481</v>
      </c>
      <c r="H211" s="113"/>
    </row>
    <row r="212" spans="2:8" ht="13.5" customHeight="1" thickBot="1" x14ac:dyDescent="0.2">
      <c r="B212" s="114"/>
      <c r="C212" s="114"/>
      <c r="D212" s="114"/>
      <c r="E212" s="114"/>
      <c r="F212" s="110" t="s">
        <v>341</v>
      </c>
      <c r="G212" s="114"/>
      <c r="H212" s="113"/>
    </row>
    <row r="213" spans="2:8" ht="25.5" x14ac:dyDescent="0.15">
      <c r="B213" s="111">
        <v>108</v>
      </c>
      <c r="C213" s="111" t="s">
        <v>450</v>
      </c>
      <c r="D213" s="111" t="s">
        <v>448</v>
      </c>
      <c r="E213" s="111" t="s">
        <v>449</v>
      </c>
      <c r="F213" s="112" t="s">
        <v>1115</v>
      </c>
      <c r="G213" s="111" t="s">
        <v>1116</v>
      </c>
      <c r="H213" s="113"/>
    </row>
    <row r="214" spans="2:8" ht="13.5" customHeight="1" thickBot="1" x14ac:dyDescent="0.2">
      <c r="B214" s="114"/>
      <c r="C214" s="114"/>
      <c r="D214" s="114"/>
      <c r="E214" s="114"/>
      <c r="F214" s="110" t="s">
        <v>356</v>
      </c>
      <c r="G214" s="114"/>
      <c r="H214" s="113"/>
    </row>
    <row r="215" spans="2:8" ht="25.5" x14ac:dyDescent="0.15">
      <c r="B215" s="111">
        <v>109</v>
      </c>
      <c r="C215" s="111" t="s">
        <v>453</v>
      </c>
      <c r="D215" s="111" t="s">
        <v>451</v>
      </c>
      <c r="E215" s="111" t="s">
        <v>452</v>
      </c>
      <c r="F215" s="112" t="s">
        <v>1115</v>
      </c>
      <c r="G215" s="111" t="s">
        <v>1107</v>
      </c>
      <c r="H215" s="113"/>
    </row>
    <row r="216" spans="2:8" ht="14.25" thickBot="1" x14ac:dyDescent="0.2">
      <c r="B216" s="114"/>
      <c r="C216" s="114"/>
      <c r="D216" s="114"/>
      <c r="E216" s="114"/>
      <c r="F216" s="110" t="s">
        <v>356</v>
      </c>
      <c r="G216" s="114"/>
      <c r="H216" s="113"/>
    </row>
    <row r="217" spans="2:8" ht="25.5" x14ac:dyDescent="0.15">
      <c r="B217" s="111">
        <v>110</v>
      </c>
      <c r="C217" s="111" t="s">
        <v>456</v>
      </c>
      <c r="D217" s="111" t="s">
        <v>454</v>
      </c>
      <c r="E217" s="111" t="s">
        <v>455</v>
      </c>
      <c r="F217" s="112" t="s">
        <v>1115</v>
      </c>
      <c r="G217" s="112" t="s">
        <v>1117</v>
      </c>
      <c r="H217" s="113"/>
    </row>
    <row r="218" spans="2:8" ht="14.25" thickBot="1" x14ac:dyDescent="0.2">
      <c r="B218" s="114"/>
      <c r="C218" s="114"/>
      <c r="D218" s="114"/>
      <c r="E218" s="114"/>
      <c r="F218" s="110" t="s">
        <v>356</v>
      </c>
      <c r="G218" s="110" t="s">
        <v>1118</v>
      </c>
      <c r="H218" s="113"/>
    </row>
    <row r="219" spans="2:8" ht="39" thickBot="1" x14ac:dyDescent="0.2">
      <c r="B219" s="109">
        <v>111</v>
      </c>
      <c r="C219" s="110" t="s">
        <v>459</v>
      </c>
      <c r="D219" s="110" t="s">
        <v>457</v>
      </c>
      <c r="E219" s="110" t="s">
        <v>458</v>
      </c>
      <c r="F219" s="110" t="s">
        <v>349</v>
      </c>
      <c r="G219" s="110" t="s">
        <v>1119</v>
      </c>
      <c r="H219" s="106"/>
    </row>
    <row r="220" spans="2:8" ht="13.5" customHeight="1" x14ac:dyDescent="0.15">
      <c r="B220" s="111">
        <v>112</v>
      </c>
      <c r="C220" s="111" t="s">
        <v>462</v>
      </c>
      <c r="D220" s="111" t="s">
        <v>460</v>
      </c>
      <c r="E220" s="111" t="s">
        <v>461</v>
      </c>
      <c r="F220" s="112" t="s">
        <v>161</v>
      </c>
      <c r="G220" s="111" t="s">
        <v>978</v>
      </c>
      <c r="H220" s="113"/>
    </row>
    <row r="221" spans="2:8" ht="24" customHeight="1" x14ac:dyDescent="0.15">
      <c r="B221" s="115"/>
      <c r="C221" s="115"/>
      <c r="D221" s="115"/>
      <c r="E221" s="115"/>
      <c r="F221" s="112" t="s">
        <v>1120</v>
      </c>
      <c r="G221" s="115"/>
      <c r="H221" s="113"/>
    </row>
    <row r="222" spans="2:8" ht="26.25" thickBot="1" x14ac:dyDescent="0.2">
      <c r="B222" s="114"/>
      <c r="C222" s="114"/>
      <c r="D222" s="114"/>
      <c r="E222" s="114"/>
      <c r="F222" s="110" t="s">
        <v>1121</v>
      </c>
      <c r="G222" s="114"/>
      <c r="H222" s="113"/>
    </row>
    <row r="223" spans="2:8" ht="13.5" customHeight="1" x14ac:dyDescent="0.15">
      <c r="B223" s="111">
        <v>113</v>
      </c>
      <c r="C223" s="111" t="s">
        <v>465</v>
      </c>
      <c r="D223" s="111" t="s">
        <v>463</v>
      </c>
      <c r="E223" s="111" t="s">
        <v>464</v>
      </c>
      <c r="F223" s="112" t="s">
        <v>1115</v>
      </c>
      <c r="G223" s="111" t="s">
        <v>1122</v>
      </c>
      <c r="H223" s="113"/>
    </row>
    <row r="224" spans="2:8" ht="14.25" thickBot="1" x14ac:dyDescent="0.2">
      <c r="B224" s="114"/>
      <c r="C224" s="114"/>
      <c r="D224" s="114"/>
      <c r="E224" s="114"/>
      <c r="F224" s="110" t="s">
        <v>356</v>
      </c>
      <c r="G224" s="114"/>
      <c r="H224" s="113"/>
    </row>
    <row r="225" spans="2:8" ht="25.5" customHeight="1" x14ac:dyDescent="0.15">
      <c r="B225" s="111">
        <v>114</v>
      </c>
      <c r="C225" s="111" t="s">
        <v>468</v>
      </c>
      <c r="D225" s="111" t="s">
        <v>466</v>
      </c>
      <c r="E225" s="111" t="s">
        <v>467</v>
      </c>
      <c r="F225" s="112" t="s">
        <v>1115</v>
      </c>
      <c r="G225" s="111" t="s">
        <v>1123</v>
      </c>
      <c r="H225" s="113"/>
    </row>
    <row r="226" spans="2:8" ht="25.5" customHeight="1" thickBot="1" x14ac:dyDescent="0.2">
      <c r="B226" s="114"/>
      <c r="C226" s="114"/>
      <c r="D226" s="114"/>
      <c r="E226" s="114"/>
      <c r="F226" s="110" t="s">
        <v>356</v>
      </c>
      <c r="G226" s="114"/>
      <c r="H226" s="113"/>
    </row>
    <row r="227" spans="2:8" ht="25.5" x14ac:dyDescent="0.15">
      <c r="B227" s="111">
        <v>115</v>
      </c>
      <c r="C227" s="111" t="s">
        <v>471</v>
      </c>
      <c r="D227" s="111" t="s">
        <v>469</v>
      </c>
      <c r="E227" s="111" t="s">
        <v>470</v>
      </c>
      <c r="F227" s="112" t="s">
        <v>1115</v>
      </c>
      <c r="G227" s="111" t="s">
        <v>1124</v>
      </c>
      <c r="H227" s="113"/>
    </row>
    <row r="228" spans="2:8" ht="25.5" customHeight="1" thickBot="1" x14ac:dyDescent="0.2">
      <c r="B228" s="114"/>
      <c r="C228" s="114"/>
      <c r="D228" s="114"/>
      <c r="E228" s="114"/>
      <c r="F228" s="110" t="s">
        <v>356</v>
      </c>
      <c r="G228" s="114"/>
      <c r="H228" s="113"/>
    </row>
    <row r="229" spans="2:8" ht="25.5" x14ac:dyDescent="0.15">
      <c r="B229" s="111">
        <v>116</v>
      </c>
      <c r="C229" s="111" t="s">
        <v>474</v>
      </c>
      <c r="D229" s="111" t="s">
        <v>472</v>
      </c>
      <c r="E229" s="111" t="s">
        <v>473</v>
      </c>
      <c r="F229" s="112" t="s">
        <v>1115</v>
      </c>
      <c r="G229" s="112" t="s">
        <v>1125</v>
      </c>
      <c r="H229" s="113"/>
    </row>
    <row r="230" spans="2:8" ht="14.25" thickBot="1" x14ac:dyDescent="0.2">
      <c r="B230" s="114"/>
      <c r="C230" s="114"/>
      <c r="D230" s="114"/>
      <c r="E230" s="114"/>
      <c r="F230" s="110" t="s">
        <v>356</v>
      </c>
      <c r="G230" s="110" t="s">
        <v>1126</v>
      </c>
      <c r="H230" s="113"/>
    </row>
    <row r="231" spans="2:8" ht="25.5" x14ac:dyDescent="0.15">
      <c r="B231" s="111">
        <v>117</v>
      </c>
      <c r="C231" s="111" t="s">
        <v>476</v>
      </c>
      <c r="D231" s="111" t="s">
        <v>475</v>
      </c>
      <c r="E231" s="111" t="s">
        <v>55</v>
      </c>
      <c r="F231" s="112" t="s">
        <v>1115</v>
      </c>
      <c r="G231" s="111" t="s">
        <v>975</v>
      </c>
      <c r="H231" s="113"/>
    </row>
    <row r="232" spans="2:8" ht="14.25" thickBot="1" x14ac:dyDescent="0.2">
      <c r="B232" s="114"/>
      <c r="C232" s="114"/>
      <c r="D232" s="114"/>
      <c r="E232" s="114"/>
      <c r="F232" s="110" t="s">
        <v>356</v>
      </c>
      <c r="G232" s="114"/>
      <c r="H232" s="113"/>
    </row>
    <row r="233" spans="2:8" ht="25.5" x14ac:dyDescent="0.15">
      <c r="B233" s="111">
        <v>118</v>
      </c>
      <c r="C233" s="111" t="s">
        <v>479</v>
      </c>
      <c r="D233" s="111" t="s">
        <v>477</v>
      </c>
      <c r="E233" s="111" t="s">
        <v>478</v>
      </c>
      <c r="F233" s="112" t="s">
        <v>1115</v>
      </c>
      <c r="G233" s="111" t="s">
        <v>1119</v>
      </c>
      <c r="H233" s="113"/>
    </row>
    <row r="234" spans="2:8" ht="14.25" thickBot="1" x14ac:dyDescent="0.2">
      <c r="B234" s="114"/>
      <c r="C234" s="114"/>
      <c r="D234" s="114"/>
      <c r="E234" s="114"/>
      <c r="F234" s="110" t="s">
        <v>356</v>
      </c>
      <c r="G234" s="114"/>
      <c r="H234" s="113"/>
    </row>
    <row r="235" spans="2:8" ht="25.5" x14ac:dyDescent="0.15">
      <c r="B235" s="111">
        <v>119</v>
      </c>
      <c r="C235" s="111" t="s">
        <v>482</v>
      </c>
      <c r="D235" s="111" t="s">
        <v>480</v>
      </c>
      <c r="E235" s="111" t="s">
        <v>481</v>
      </c>
      <c r="F235" s="112" t="s">
        <v>1115</v>
      </c>
      <c r="G235" s="111" t="s">
        <v>1127</v>
      </c>
      <c r="H235" s="113"/>
    </row>
    <row r="236" spans="2:8" ht="14.25" thickBot="1" x14ac:dyDescent="0.2">
      <c r="B236" s="114"/>
      <c r="C236" s="114"/>
      <c r="D236" s="114"/>
      <c r="E236" s="114"/>
      <c r="F236" s="110" t="s">
        <v>356</v>
      </c>
      <c r="G236" s="114"/>
      <c r="H236" s="113"/>
    </row>
    <row r="237" spans="2:8" ht="25.5" x14ac:dyDescent="0.15">
      <c r="B237" s="111">
        <v>120</v>
      </c>
      <c r="C237" s="111" t="s">
        <v>485</v>
      </c>
      <c r="D237" s="111" t="s">
        <v>483</v>
      </c>
      <c r="E237" s="111" t="s">
        <v>484</v>
      </c>
      <c r="F237" s="112" t="s">
        <v>1115</v>
      </c>
      <c r="G237" s="112" t="s">
        <v>1125</v>
      </c>
      <c r="H237" s="113"/>
    </row>
    <row r="238" spans="2:8" ht="14.25" thickBot="1" x14ac:dyDescent="0.2">
      <c r="B238" s="114"/>
      <c r="C238" s="114"/>
      <c r="D238" s="114"/>
      <c r="E238" s="114"/>
      <c r="F238" s="110" t="s">
        <v>356</v>
      </c>
      <c r="G238" s="110" t="s">
        <v>1126</v>
      </c>
      <c r="H238" s="113"/>
    </row>
    <row r="239" spans="2:8" ht="26.25" thickBot="1" x14ac:dyDescent="0.2">
      <c r="B239" s="109">
        <v>121</v>
      </c>
      <c r="C239" s="110" t="s">
        <v>488</v>
      </c>
      <c r="D239" s="110" t="s">
        <v>486</v>
      </c>
      <c r="E239" s="110" t="s">
        <v>487</v>
      </c>
      <c r="F239" s="110" t="s">
        <v>592</v>
      </c>
      <c r="G239" s="110" t="s">
        <v>1095</v>
      </c>
      <c r="H239" s="106"/>
    </row>
    <row r="240" spans="2:8" ht="26.25" thickBot="1" x14ac:dyDescent="0.2">
      <c r="B240" s="109">
        <v>122</v>
      </c>
      <c r="C240" s="110" t="s">
        <v>491</v>
      </c>
      <c r="D240" s="110" t="s">
        <v>489</v>
      </c>
      <c r="E240" s="110" t="s">
        <v>490</v>
      </c>
      <c r="F240" s="110" t="s">
        <v>592</v>
      </c>
      <c r="G240" s="110" t="s">
        <v>1095</v>
      </c>
      <c r="H240" s="106"/>
    </row>
    <row r="241" spans="2:8" ht="26.25" thickBot="1" x14ac:dyDescent="0.2">
      <c r="B241" s="109">
        <v>123</v>
      </c>
      <c r="C241" s="110" t="s">
        <v>494</v>
      </c>
      <c r="D241" s="110" t="s">
        <v>492</v>
      </c>
      <c r="E241" s="110" t="s">
        <v>493</v>
      </c>
      <c r="F241" s="110" t="s">
        <v>592</v>
      </c>
      <c r="G241" s="110" t="s">
        <v>1095</v>
      </c>
      <c r="H241" s="106"/>
    </row>
    <row r="242" spans="2:8" ht="25.5" x14ac:dyDescent="0.15">
      <c r="B242" s="111">
        <v>124</v>
      </c>
      <c r="C242" s="111" t="s">
        <v>497</v>
      </c>
      <c r="D242" s="111" t="s">
        <v>495</v>
      </c>
      <c r="E242" s="111" t="s">
        <v>496</v>
      </c>
      <c r="F242" s="112" t="s">
        <v>1115</v>
      </c>
      <c r="G242" s="111" t="s">
        <v>1128</v>
      </c>
      <c r="H242" s="113"/>
    </row>
    <row r="243" spans="2:8" ht="14.25" thickBot="1" x14ac:dyDescent="0.2">
      <c r="B243" s="114"/>
      <c r="C243" s="114"/>
      <c r="D243" s="114"/>
      <c r="E243" s="114"/>
      <c r="F243" s="110" t="s">
        <v>356</v>
      </c>
      <c r="G243" s="114"/>
      <c r="H243" s="113"/>
    </row>
    <row r="244" spans="2:8" ht="25.5" x14ac:dyDescent="0.15">
      <c r="B244" s="111">
        <v>125</v>
      </c>
      <c r="C244" s="111" t="s">
        <v>500</v>
      </c>
      <c r="D244" s="111" t="s">
        <v>498</v>
      </c>
      <c r="E244" s="111" t="s">
        <v>499</v>
      </c>
      <c r="F244" s="112" t="s">
        <v>1115</v>
      </c>
      <c r="G244" s="111" t="s">
        <v>1129</v>
      </c>
      <c r="H244" s="113"/>
    </row>
    <row r="245" spans="2:8" ht="14.25" thickBot="1" x14ac:dyDescent="0.2">
      <c r="B245" s="114"/>
      <c r="C245" s="114"/>
      <c r="D245" s="114"/>
      <c r="E245" s="114"/>
      <c r="F245" s="110" t="s">
        <v>356</v>
      </c>
      <c r="G245" s="114"/>
      <c r="H245" s="113"/>
    </row>
    <row r="246" spans="2:8" ht="36.75" customHeight="1" x14ac:dyDescent="0.15">
      <c r="B246" s="111">
        <v>126</v>
      </c>
      <c r="C246" s="111" t="s">
        <v>503</v>
      </c>
      <c r="D246" s="111" t="s">
        <v>501</v>
      </c>
      <c r="E246" s="111" t="s">
        <v>502</v>
      </c>
      <c r="F246" s="112" t="s">
        <v>1065</v>
      </c>
      <c r="G246" s="111" t="s">
        <v>1130</v>
      </c>
      <c r="H246" s="113"/>
    </row>
    <row r="247" spans="2:8" ht="37.5" customHeight="1" thickBot="1" x14ac:dyDescent="0.2">
      <c r="B247" s="114"/>
      <c r="C247" s="114"/>
      <c r="D247" s="114"/>
      <c r="E247" s="114"/>
      <c r="F247" s="110" t="s">
        <v>341</v>
      </c>
      <c r="G247" s="114"/>
      <c r="H247" s="113"/>
    </row>
    <row r="248" spans="2:8" ht="13.5" customHeight="1" x14ac:dyDescent="0.15">
      <c r="B248" s="111">
        <v>127</v>
      </c>
      <c r="C248" s="111" t="s">
        <v>506</v>
      </c>
      <c r="D248" s="111" t="s">
        <v>504</v>
      </c>
      <c r="E248" s="111" t="s">
        <v>505</v>
      </c>
      <c r="F248" s="112" t="s">
        <v>1065</v>
      </c>
      <c r="G248" s="111" t="s">
        <v>1130</v>
      </c>
      <c r="H248" s="113"/>
    </row>
    <row r="249" spans="2:8" ht="36.75" customHeight="1" x14ac:dyDescent="0.15">
      <c r="B249" s="115"/>
      <c r="C249" s="115"/>
      <c r="D249" s="115"/>
      <c r="E249" s="115"/>
      <c r="F249" s="112" t="s">
        <v>1131</v>
      </c>
      <c r="G249" s="115"/>
      <c r="H249" s="113"/>
    </row>
    <row r="250" spans="2:8" x14ac:dyDescent="0.15">
      <c r="B250" s="115"/>
      <c r="C250" s="115"/>
      <c r="D250" s="115"/>
      <c r="E250" s="115"/>
      <c r="F250" s="112" t="s">
        <v>1077</v>
      </c>
      <c r="G250" s="115"/>
      <c r="H250" s="113"/>
    </row>
    <row r="251" spans="2:8" ht="13.5" customHeight="1" thickBot="1" x14ac:dyDescent="0.2">
      <c r="B251" s="114"/>
      <c r="C251" s="114"/>
      <c r="D251" s="114"/>
      <c r="E251" s="114"/>
      <c r="F251" s="110" t="s">
        <v>369</v>
      </c>
      <c r="G251" s="114"/>
      <c r="H251" s="113"/>
    </row>
    <row r="252" spans="2:8" ht="25.5" x14ac:dyDescent="0.15">
      <c r="B252" s="111">
        <v>128</v>
      </c>
      <c r="C252" s="111" t="s">
        <v>509</v>
      </c>
      <c r="D252" s="111" t="s">
        <v>507</v>
      </c>
      <c r="E252" s="111" t="s">
        <v>508</v>
      </c>
      <c r="F252" s="112" t="s">
        <v>1115</v>
      </c>
      <c r="G252" s="111" t="s">
        <v>1119</v>
      </c>
      <c r="H252" s="113"/>
    </row>
    <row r="253" spans="2:8" ht="14.25" thickBot="1" x14ac:dyDescent="0.2">
      <c r="B253" s="114"/>
      <c r="C253" s="114"/>
      <c r="D253" s="114"/>
      <c r="E253" s="114"/>
      <c r="F253" s="110" t="s">
        <v>356</v>
      </c>
      <c r="G253" s="114"/>
      <c r="H253" s="113"/>
    </row>
    <row r="254" spans="2:8" x14ac:dyDescent="0.15">
      <c r="B254" s="111">
        <v>129</v>
      </c>
      <c r="C254" s="111" t="s">
        <v>512</v>
      </c>
      <c r="D254" s="111" t="s">
        <v>510</v>
      </c>
      <c r="E254" s="111" t="s">
        <v>511</v>
      </c>
      <c r="F254" s="112" t="s">
        <v>1065</v>
      </c>
      <c r="G254" s="111" t="s">
        <v>1094</v>
      </c>
      <c r="H254" s="113"/>
    </row>
    <row r="255" spans="2:8" ht="14.25" thickBot="1" x14ac:dyDescent="0.2">
      <c r="B255" s="114"/>
      <c r="C255" s="114"/>
      <c r="D255" s="114"/>
      <c r="E255" s="114"/>
      <c r="F255" s="110" t="s">
        <v>341</v>
      </c>
      <c r="G255" s="114"/>
      <c r="H255" s="113"/>
    </row>
    <row r="256" spans="2:8" ht="62.25" customHeight="1" x14ac:dyDescent="0.15">
      <c r="B256" s="111">
        <v>130</v>
      </c>
      <c r="C256" s="111" t="s">
        <v>515</v>
      </c>
      <c r="D256" s="111" t="s">
        <v>513</v>
      </c>
      <c r="E256" s="111" t="s">
        <v>514</v>
      </c>
      <c r="F256" s="112" t="s">
        <v>1115</v>
      </c>
      <c r="G256" s="111" t="s">
        <v>975</v>
      </c>
      <c r="H256" s="113"/>
    </row>
    <row r="257" spans="2:8" ht="63" customHeight="1" thickBot="1" x14ac:dyDescent="0.2">
      <c r="B257" s="114"/>
      <c r="C257" s="114"/>
      <c r="D257" s="114"/>
      <c r="E257" s="114"/>
      <c r="F257" s="110" t="s">
        <v>356</v>
      </c>
      <c r="G257" s="114"/>
      <c r="H257" s="113"/>
    </row>
    <row r="258" spans="2:8" ht="13.5" customHeight="1" x14ac:dyDescent="0.15">
      <c r="B258" s="111">
        <v>131</v>
      </c>
      <c r="C258" s="111" t="s">
        <v>518</v>
      </c>
      <c r="D258" s="111" t="s">
        <v>516</v>
      </c>
      <c r="E258" s="111" t="s">
        <v>517</v>
      </c>
      <c r="F258" s="112" t="s">
        <v>1065</v>
      </c>
      <c r="G258" s="111" t="s">
        <v>1094</v>
      </c>
      <c r="H258" s="113"/>
    </row>
    <row r="259" spans="2:8" ht="62.25" customHeight="1" x14ac:dyDescent="0.15">
      <c r="B259" s="115"/>
      <c r="C259" s="115"/>
      <c r="D259" s="115"/>
      <c r="E259" s="115"/>
      <c r="F259" s="112" t="s">
        <v>1131</v>
      </c>
      <c r="G259" s="115"/>
      <c r="H259" s="113"/>
    </row>
    <row r="260" spans="2:8" x14ac:dyDescent="0.15">
      <c r="B260" s="115"/>
      <c r="C260" s="115"/>
      <c r="D260" s="115"/>
      <c r="E260" s="115"/>
      <c r="F260" s="112" t="s">
        <v>1077</v>
      </c>
      <c r="G260" s="115"/>
      <c r="H260" s="113"/>
    </row>
    <row r="261" spans="2:8" ht="13.5" customHeight="1" thickBot="1" x14ac:dyDescent="0.2">
      <c r="B261" s="114"/>
      <c r="C261" s="114"/>
      <c r="D261" s="114"/>
      <c r="E261" s="114"/>
      <c r="F261" s="110" t="s">
        <v>369</v>
      </c>
      <c r="G261" s="114"/>
      <c r="H261" s="113"/>
    </row>
    <row r="262" spans="2:8" ht="25.5" x14ac:dyDescent="0.15">
      <c r="B262" s="111">
        <v>132</v>
      </c>
      <c r="C262" s="111" t="s">
        <v>521</v>
      </c>
      <c r="D262" s="111" t="s">
        <v>519</v>
      </c>
      <c r="E262" s="111" t="s">
        <v>520</v>
      </c>
      <c r="F262" s="112" t="s">
        <v>1115</v>
      </c>
      <c r="G262" s="111" t="s">
        <v>1132</v>
      </c>
      <c r="H262" s="113"/>
    </row>
    <row r="263" spans="2:8" ht="14.25" thickBot="1" x14ac:dyDescent="0.2">
      <c r="B263" s="114"/>
      <c r="C263" s="114"/>
      <c r="D263" s="114"/>
      <c r="E263" s="114"/>
      <c r="F263" s="110" t="s">
        <v>356</v>
      </c>
      <c r="G263" s="114"/>
      <c r="H263" s="113"/>
    </row>
    <row r="264" spans="2:8" x14ac:dyDescent="0.15">
      <c r="B264" s="111">
        <v>133</v>
      </c>
      <c r="C264" s="111" t="s">
        <v>524</v>
      </c>
      <c r="D264" s="111" t="s">
        <v>522</v>
      </c>
      <c r="E264" s="111" t="s">
        <v>523</v>
      </c>
      <c r="F264" s="112" t="s">
        <v>1065</v>
      </c>
      <c r="G264" s="111" t="s">
        <v>1094</v>
      </c>
      <c r="H264" s="113"/>
    </row>
    <row r="265" spans="2:8" ht="14.25" thickBot="1" x14ac:dyDescent="0.2">
      <c r="B265" s="114"/>
      <c r="C265" s="114"/>
      <c r="D265" s="114"/>
      <c r="E265" s="114"/>
      <c r="F265" s="110" t="s">
        <v>341</v>
      </c>
      <c r="G265" s="114"/>
      <c r="H265" s="113"/>
    </row>
    <row r="266" spans="2:8" ht="25.5" x14ac:dyDescent="0.15">
      <c r="B266" s="111">
        <v>134</v>
      </c>
      <c r="C266" s="111" t="s">
        <v>527</v>
      </c>
      <c r="D266" s="111" t="s">
        <v>525</v>
      </c>
      <c r="E266" s="111" t="s">
        <v>526</v>
      </c>
      <c r="F266" s="112" t="s">
        <v>1115</v>
      </c>
      <c r="G266" s="111" t="s">
        <v>975</v>
      </c>
      <c r="H266" s="113"/>
    </row>
    <row r="267" spans="2:8" ht="14.25" thickBot="1" x14ac:dyDescent="0.2">
      <c r="B267" s="114"/>
      <c r="C267" s="114"/>
      <c r="D267" s="114"/>
      <c r="E267" s="114"/>
      <c r="F267" s="110" t="s">
        <v>356</v>
      </c>
      <c r="G267" s="114"/>
      <c r="H267" s="113"/>
    </row>
    <row r="268" spans="2:8" ht="25.5" x14ac:dyDescent="0.15">
      <c r="B268" s="111">
        <v>135</v>
      </c>
      <c r="C268" s="111" t="s">
        <v>530</v>
      </c>
      <c r="D268" s="111" t="s">
        <v>528</v>
      </c>
      <c r="E268" s="111" t="s">
        <v>529</v>
      </c>
      <c r="F268" s="112" t="s">
        <v>1115</v>
      </c>
      <c r="G268" s="111" t="s">
        <v>1119</v>
      </c>
      <c r="H268" s="113"/>
    </row>
    <row r="269" spans="2:8" ht="14.25" thickBot="1" x14ac:dyDescent="0.2">
      <c r="B269" s="114"/>
      <c r="C269" s="114"/>
      <c r="D269" s="114"/>
      <c r="E269" s="114"/>
      <c r="F269" s="110" t="s">
        <v>356</v>
      </c>
      <c r="G269" s="114"/>
      <c r="H269" s="113"/>
    </row>
    <row r="270" spans="2:8" ht="25.5" customHeight="1" x14ac:dyDescent="0.15">
      <c r="B270" s="111">
        <v>136</v>
      </c>
      <c r="C270" s="111" t="s">
        <v>533</v>
      </c>
      <c r="D270" s="111" t="s">
        <v>531</v>
      </c>
      <c r="E270" s="111" t="s">
        <v>532</v>
      </c>
      <c r="F270" s="112" t="s">
        <v>312</v>
      </c>
      <c r="G270" s="111" t="s">
        <v>1133</v>
      </c>
      <c r="H270" s="113"/>
    </row>
    <row r="271" spans="2:8" ht="25.5" customHeight="1" x14ac:dyDescent="0.15">
      <c r="B271" s="115"/>
      <c r="C271" s="115"/>
      <c r="D271" s="115"/>
      <c r="E271" s="115"/>
      <c r="F271" s="112" t="s">
        <v>392</v>
      </c>
      <c r="G271" s="115"/>
      <c r="H271" s="113"/>
    </row>
    <row r="272" spans="2:8" x14ac:dyDescent="0.15">
      <c r="B272" s="115"/>
      <c r="C272" s="115"/>
      <c r="D272" s="115"/>
      <c r="E272" s="115"/>
      <c r="F272" s="112" t="s">
        <v>393</v>
      </c>
      <c r="G272" s="115"/>
      <c r="H272" s="113"/>
    </row>
    <row r="273" spans="2:8" ht="25.5" customHeight="1" x14ac:dyDescent="0.15">
      <c r="B273" s="115"/>
      <c r="C273" s="115"/>
      <c r="D273" s="115"/>
      <c r="E273" s="115"/>
      <c r="F273" s="112" t="s">
        <v>1098</v>
      </c>
      <c r="G273" s="115"/>
      <c r="H273" s="113"/>
    </row>
    <row r="274" spans="2:8" ht="26.25" thickBot="1" x14ac:dyDescent="0.2">
      <c r="B274" s="114"/>
      <c r="C274" s="114"/>
      <c r="D274" s="114"/>
      <c r="E274" s="114"/>
      <c r="F274" s="110" t="s">
        <v>1099</v>
      </c>
      <c r="G274" s="114"/>
      <c r="H274" s="113"/>
    </row>
    <row r="275" spans="2:8" ht="25.5" x14ac:dyDescent="0.15">
      <c r="B275" s="111">
        <v>137</v>
      </c>
      <c r="C275" s="111" t="s">
        <v>536</v>
      </c>
      <c r="D275" s="111" t="s">
        <v>534</v>
      </c>
      <c r="E275" s="111" t="s">
        <v>535</v>
      </c>
      <c r="F275" s="112" t="s">
        <v>1115</v>
      </c>
      <c r="G275" s="111" t="s">
        <v>55</v>
      </c>
      <c r="H275" s="113"/>
    </row>
    <row r="276" spans="2:8" ht="14.25" thickBot="1" x14ac:dyDescent="0.2">
      <c r="B276" s="114"/>
      <c r="C276" s="114"/>
      <c r="D276" s="114"/>
      <c r="E276" s="114"/>
      <c r="F276" s="110" t="s">
        <v>356</v>
      </c>
      <c r="G276" s="114"/>
      <c r="H276" s="113"/>
    </row>
    <row r="277" spans="2:8" ht="25.5" x14ac:dyDescent="0.15">
      <c r="B277" s="111">
        <v>138</v>
      </c>
      <c r="C277" s="111" t="s">
        <v>539</v>
      </c>
      <c r="D277" s="111" t="s">
        <v>537</v>
      </c>
      <c r="E277" s="111" t="s">
        <v>538</v>
      </c>
      <c r="F277" s="112" t="s">
        <v>1115</v>
      </c>
      <c r="G277" s="111" t="s">
        <v>1132</v>
      </c>
      <c r="H277" s="113"/>
    </row>
    <row r="278" spans="2:8" ht="14.25" thickBot="1" x14ac:dyDescent="0.2">
      <c r="B278" s="114"/>
      <c r="C278" s="114"/>
      <c r="D278" s="114"/>
      <c r="E278" s="114"/>
      <c r="F278" s="110" t="s">
        <v>356</v>
      </c>
      <c r="G278" s="114"/>
      <c r="H278" s="113"/>
    </row>
    <row r="279" spans="2:8" ht="102.75" thickBot="1" x14ac:dyDescent="0.2">
      <c r="B279" s="109">
        <v>139</v>
      </c>
      <c r="C279" s="110" t="s">
        <v>543</v>
      </c>
      <c r="D279" s="110" t="s">
        <v>540</v>
      </c>
      <c r="E279" s="110" t="s">
        <v>541</v>
      </c>
      <c r="F279" s="110" t="s">
        <v>542</v>
      </c>
      <c r="G279" s="110" t="s">
        <v>1134</v>
      </c>
      <c r="H279" s="106"/>
    </row>
    <row r="280" spans="2:8" ht="38.25" x14ac:dyDescent="0.15">
      <c r="B280" s="111">
        <v>140</v>
      </c>
      <c r="C280" s="111" t="s">
        <v>1482</v>
      </c>
      <c r="D280" s="111" t="s">
        <v>544</v>
      </c>
      <c r="E280" s="111" t="s">
        <v>545</v>
      </c>
      <c r="F280" s="112" t="s">
        <v>546</v>
      </c>
      <c r="G280" s="111" t="s">
        <v>1095</v>
      </c>
      <c r="H280" s="113"/>
    </row>
    <row r="281" spans="2:8" ht="14.25" thickBot="1" x14ac:dyDescent="0.2">
      <c r="B281" s="114"/>
      <c r="C281" s="114"/>
      <c r="D281" s="114"/>
      <c r="E281" s="114"/>
      <c r="F281" s="110" t="s">
        <v>547</v>
      </c>
      <c r="G281" s="114"/>
      <c r="H281" s="113"/>
    </row>
    <row r="282" spans="2:8" ht="268.5" thickBot="1" x14ac:dyDescent="0.2">
      <c r="B282" s="109">
        <v>141</v>
      </c>
      <c r="C282" s="110" t="s">
        <v>549</v>
      </c>
      <c r="D282" s="110" t="s">
        <v>55</v>
      </c>
      <c r="E282" s="110" t="s">
        <v>55</v>
      </c>
      <c r="F282" s="110" t="s">
        <v>548</v>
      </c>
      <c r="G282" s="110" t="s">
        <v>1483</v>
      </c>
      <c r="H282" s="106"/>
    </row>
    <row r="283" spans="2:8" ht="38.25" x14ac:dyDescent="0.15">
      <c r="B283" s="111">
        <v>142</v>
      </c>
      <c r="C283" s="111" t="s">
        <v>1135</v>
      </c>
      <c r="D283" s="111" t="s">
        <v>550</v>
      </c>
      <c r="E283" s="111" t="s">
        <v>551</v>
      </c>
      <c r="F283" s="112" t="s">
        <v>546</v>
      </c>
      <c r="G283" s="111" t="s">
        <v>1095</v>
      </c>
      <c r="H283" s="113"/>
    </row>
    <row r="284" spans="2:8" ht="14.25" thickBot="1" x14ac:dyDescent="0.2">
      <c r="B284" s="114"/>
      <c r="C284" s="114"/>
      <c r="D284" s="114"/>
      <c r="E284" s="114"/>
      <c r="F284" s="110" t="s">
        <v>547</v>
      </c>
      <c r="G284" s="114"/>
      <c r="H284" s="113"/>
    </row>
    <row r="285" spans="2:8" ht="24" customHeight="1" x14ac:dyDescent="0.15">
      <c r="B285" s="111">
        <v>143</v>
      </c>
      <c r="C285" s="111" t="s">
        <v>554</v>
      </c>
      <c r="D285" s="111" t="s">
        <v>552</v>
      </c>
      <c r="E285" s="111" t="s">
        <v>553</v>
      </c>
      <c r="F285" s="111" t="s">
        <v>546</v>
      </c>
      <c r="G285" s="111" t="s">
        <v>975</v>
      </c>
      <c r="H285" s="113"/>
    </row>
    <row r="286" spans="2:8" ht="24" customHeight="1" thickBot="1" x14ac:dyDescent="0.2">
      <c r="B286" s="114"/>
      <c r="C286" s="114"/>
      <c r="D286" s="114"/>
      <c r="E286" s="114"/>
      <c r="F286" s="114"/>
      <c r="G286" s="114"/>
      <c r="H286" s="113"/>
    </row>
    <row r="287" spans="2:8" ht="102.75" thickBot="1" x14ac:dyDescent="0.2">
      <c r="B287" s="109">
        <v>144</v>
      </c>
      <c r="C287" s="110" t="s">
        <v>557</v>
      </c>
      <c r="D287" s="110" t="s">
        <v>555</v>
      </c>
      <c r="E287" s="110" t="s">
        <v>556</v>
      </c>
      <c r="F287" s="110" t="s">
        <v>542</v>
      </c>
      <c r="G287" s="110" t="s">
        <v>1136</v>
      </c>
      <c r="H287" s="106"/>
    </row>
    <row r="288" spans="2:8" ht="24" customHeight="1" x14ac:dyDescent="0.15">
      <c r="B288" s="111">
        <v>145</v>
      </c>
      <c r="C288" s="112"/>
      <c r="D288" s="111" t="s">
        <v>558</v>
      </c>
      <c r="E288" s="111" t="s">
        <v>559</v>
      </c>
      <c r="F288" s="112" t="s">
        <v>560</v>
      </c>
      <c r="G288" s="111" t="s">
        <v>1137</v>
      </c>
      <c r="H288" s="113"/>
    </row>
    <row r="289" spans="2:8" ht="77.25" thickBot="1" x14ac:dyDescent="0.2">
      <c r="B289" s="114"/>
      <c r="C289" s="110" t="s">
        <v>562</v>
      </c>
      <c r="D289" s="114"/>
      <c r="E289" s="114"/>
      <c r="F289" s="110" t="s">
        <v>561</v>
      </c>
      <c r="G289" s="114"/>
      <c r="H289" s="113"/>
    </row>
    <row r="290" spans="2:8" ht="128.25" thickBot="1" x14ac:dyDescent="0.2">
      <c r="B290" s="109">
        <v>146</v>
      </c>
      <c r="C290" s="110" t="s">
        <v>1138</v>
      </c>
      <c r="D290" s="110" t="s">
        <v>563</v>
      </c>
      <c r="E290" s="110" t="s">
        <v>564</v>
      </c>
      <c r="F290" s="110" t="s">
        <v>560</v>
      </c>
      <c r="G290" s="110" t="s">
        <v>1484</v>
      </c>
      <c r="H290" s="106"/>
    </row>
    <row r="291" spans="2:8" ht="39" thickBot="1" x14ac:dyDescent="0.2">
      <c r="B291" s="109">
        <v>147</v>
      </c>
      <c r="C291" s="110" t="s">
        <v>567</v>
      </c>
      <c r="D291" s="110" t="s">
        <v>565</v>
      </c>
      <c r="E291" s="110" t="s">
        <v>566</v>
      </c>
      <c r="F291" s="110" t="s">
        <v>546</v>
      </c>
      <c r="G291" s="110" t="s">
        <v>1139</v>
      </c>
      <c r="H291" s="106"/>
    </row>
    <row r="292" spans="2:8" ht="24.75" customHeight="1" x14ac:dyDescent="0.15">
      <c r="B292" s="111">
        <v>148</v>
      </c>
      <c r="C292" s="112"/>
      <c r="D292" s="111" t="s">
        <v>568</v>
      </c>
      <c r="E292" s="111" t="s">
        <v>569</v>
      </c>
      <c r="F292" s="111" t="s">
        <v>546</v>
      </c>
      <c r="G292" s="111" t="s">
        <v>1140</v>
      </c>
      <c r="H292" s="113"/>
    </row>
    <row r="293" spans="2:8" ht="13.5" customHeight="1" thickBot="1" x14ac:dyDescent="0.2">
      <c r="B293" s="114"/>
      <c r="C293" s="110" t="s">
        <v>570</v>
      </c>
      <c r="D293" s="114"/>
      <c r="E293" s="114"/>
      <c r="F293" s="114"/>
      <c r="G293" s="114"/>
      <c r="H293" s="113"/>
    </row>
    <row r="294" spans="2:8" ht="77.25" thickBot="1" x14ac:dyDescent="0.2">
      <c r="B294" s="109">
        <v>149</v>
      </c>
      <c r="C294" s="110" t="s">
        <v>573</v>
      </c>
      <c r="D294" s="110" t="s">
        <v>571</v>
      </c>
      <c r="E294" s="110" t="s">
        <v>572</v>
      </c>
      <c r="F294" s="110" t="s">
        <v>546</v>
      </c>
      <c r="G294" s="110" t="s">
        <v>1141</v>
      </c>
      <c r="H294" s="106"/>
    </row>
    <row r="295" spans="2:8" ht="13.5" customHeight="1" thickBot="1" x14ac:dyDescent="0.2">
      <c r="B295" s="109">
        <v>150</v>
      </c>
      <c r="C295" s="110" t="s">
        <v>576</v>
      </c>
      <c r="D295" s="110" t="s">
        <v>574</v>
      </c>
      <c r="E295" s="110" t="s">
        <v>575</v>
      </c>
      <c r="F295" s="110" t="s">
        <v>560</v>
      </c>
      <c r="G295" s="110" t="s">
        <v>1142</v>
      </c>
      <c r="H295" s="106"/>
    </row>
    <row r="296" spans="2:8" ht="64.5" thickBot="1" x14ac:dyDescent="0.2">
      <c r="B296" s="109">
        <v>151</v>
      </c>
      <c r="C296" s="110" t="s">
        <v>579</v>
      </c>
      <c r="D296" s="110" t="s">
        <v>577</v>
      </c>
      <c r="E296" s="110" t="s">
        <v>578</v>
      </c>
      <c r="F296" s="110" t="s">
        <v>546</v>
      </c>
      <c r="G296" s="110" t="s">
        <v>1143</v>
      </c>
      <c r="H296" s="106"/>
    </row>
    <row r="297" spans="2:8" ht="24" customHeight="1" x14ac:dyDescent="0.15">
      <c r="B297" s="111">
        <v>152</v>
      </c>
      <c r="C297" s="111" t="s">
        <v>1144</v>
      </c>
      <c r="D297" s="111" t="s">
        <v>580</v>
      </c>
      <c r="E297" s="111" t="s">
        <v>581</v>
      </c>
      <c r="F297" s="111" t="s">
        <v>349</v>
      </c>
      <c r="G297" s="111" t="s">
        <v>975</v>
      </c>
      <c r="H297" s="113"/>
    </row>
    <row r="298" spans="2:8" ht="24" customHeight="1" thickBot="1" x14ac:dyDescent="0.2">
      <c r="B298" s="114"/>
      <c r="C298" s="114"/>
      <c r="D298" s="114"/>
      <c r="E298" s="114"/>
      <c r="F298" s="114"/>
      <c r="G298" s="114"/>
      <c r="H298" s="113"/>
    </row>
    <row r="299" spans="2:8" ht="25.5" x14ac:dyDescent="0.15">
      <c r="B299" s="111">
        <v>153</v>
      </c>
      <c r="C299" s="111" t="s">
        <v>586</v>
      </c>
      <c r="D299" s="111" t="s">
        <v>582</v>
      </c>
      <c r="E299" s="111" t="s">
        <v>583</v>
      </c>
      <c r="F299" s="112" t="s">
        <v>560</v>
      </c>
      <c r="G299" s="111" t="s">
        <v>1145</v>
      </c>
      <c r="H299" s="113"/>
    </row>
    <row r="300" spans="2:8" ht="24" customHeight="1" x14ac:dyDescent="0.15">
      <c r="B300" s="115"/>
      <c r="C300" s="115"/>
      <c r="D300" s="115"/>
      <c r="E300" s="115"/>
      <c r="F300" s="112" t="s">
        <v>584</v>
      </c>
      <c r="G300" s="115"/>
      <c r="H300" s="113"/>
    </row>
    <row r="301" spans="2:8" ht="38.25" x14ac:dyDescent="0.15">
      <c r="B301" s="115"/>
      <c r="C301" s="115"/>
      <c r="D301" s="115"/>
      <c r="E301" s="115"/>
      <c r="F301" s="112" t="s">
        <v>585</v>
      </c>
      <c r="G301" s="115"/>
      <c r="H301" s="113"/>
    </row>
    <row r="302" spans="2:8" ht="77.25" thickBot="1" x14ac:dyDescent="0.2">
      <c r="B302" s="114"/>
      <c r="C302" s="114"/>
      <c r="D302" s="114"/>
      <c r="E302" s="114"/>
      <c r="F302" s="110" t="s">
        <v>561</v>
      </c>
      <c r="G302" s="114"/>
      <c r="H302" s="113"/>
    </row>
    <row r="303" spans="2:8" ht="36.75" customHeight="1" x14ac:dyDescent="0.15">
      <c r="B303" s="111">
        <v>154</v>
      </c>
      <c r="C303" s="111" t="s">
        <v>1146</v>
      </c>
      <c r="D303" s="111" t="s">
        <v>1147</v>
      </c>
      <c r="E303" s="111" t="s">
        <v>1485</v>
      </c>
      <c r="F303" s="111" t="s">
        <v>349</v>
      </c>
      <c r="G303" s="111" t="s">
        <v>1148</v>
      </c>
      <c r="H303" s="113"/>
    </row>
    <row r="304" spans="2:8" ht="36.75" customHeight="1" thickBot="1" x14ac:dyDescent="0.2">
      <c r="B304" s="114"/>
      <c r="C304" s="114"/>
      <c r="D304" s="114"/>
      <c r="E304" s="114"/>
      <c r="F304" s="114"/>
      <c r="G304" s="114"/>
      <c r="H304" s="113"/>
    </row>
    <row r="305" spans="2:8" ht="51.75" thickBot="1" x14ac:dyDescent="0.2">
      <c r="B305" s="109">
        <v>155</v>
      </c>
      <c r="C305" s="110" t="s">
        <v>588</v>
      </c>
      <c r="D305" s="120">
        <v>2093666</v>
      </c>
      <c r="E305" s="110" t="s">
        <v>587</v>
      </c>
      <c r="F305" s="110" t="s">
        <v>349</v>
      </c>
      <c r="G305" s="110" t="s">
        <v>1149</v>
      </c>
      <c r="H305" s="106"/>
    </row>
    <row r="306" spans="2:8" ht="36.75" customHeight="1" x14ac:dyDescent="0.15">
      <c r="B306" s="111">
        <v>156</v>
      </c>
      <c r="C306" s="111" t="s">
        <v>593</v>
      </c>
      <c r="D306" s="111" t="s">
        <v>589</v>
      </c>
      <c r="E306" s="111" t="s">
        <v>590</v>
      </c>
      <c r="F306" s="112" t="s">
        <v>591</v>
      </c>
      <c r="G306" s="112" t="s">
        <v>1150</v>
      </c>
      <c r="H306" s="113"/>
    </row>
    <row r="307" spans="2:8" ht="39" thickBot="1" x14ac:dyDescent="0.2">
      <c r="B307" s="114"/>
      <c r="C307" s="114"/>
      <c r="D307" s="114"/>
      <c r="E307" s="114"/>
      <c r="F307" s="110" t="s">
        <v>592</v>
      </c>
      <c r="G307" s="122" t="s">
        <v>1486</v>
      </c>
      <c r="H307" s="113"/>
    </row>
    <row r="308" spans="2:8" ht="25.5" customHeight="1" x14ac:dyDescent="0.15">
      <c r="B308" s="111">
        <v>157</v>
      </c>
      <c r="C308" s="111" t="s">
        <v>594</v>
      </c>
      <c r="D308" s="111" t="s">
        <v>110</v>
      </c>
      <c r="E308" s="111" t="s">
        <v>111</v>
      </c>
      <c r="F308" s="112" t="s">
        <v>591</v>
      </c>
      <c r="G308" s="111" t="s">
        <v>1151</v>
      </c>
      <c r="H308" s="113"/>
    </row>
    <row r="309" spans="2:8" ht="25.5" customHeight="1" thickBot="1" x14ac:dyDescent="0.2">
      <c r="B309" s="114"/>
      <c r="C309" s="114"/>
      <c r="D309" s="114"/>
      <c r="E309" s="114"/>
      <c r="F309" s="110" t="s">
        <v>592</v>
      </c>
      <c r="G309" s="114"/>
      <c r="H309" s="113"/>
    </row>
    <row r="310" spans="2:8" ht="77.25" thickBot="1" x14ac:dyDescent="0.2">
      <c r="B310" s="109">
        <v>158</v>
      </c>
      <c r="C310" s="110" t="s">
        <v>1152</v>
      </c>
      <c r="D310" s="110" t="s">
        <v>595</v>
      </c>
      <c r="E310" s="110" t="s">
        <v>596</v>
      </c>
      <c r="F310" s="110" t="s">
        <v>349</v>
      </c>
      <c r="G310" s="110" t="s">
        <v>1153</v>
      </c>
      <c r="H310" s="106"/>
    </row>
    <row r="311" spans="2:8" ht="25.5" customHeight="1" x14ac:dyDescent="0.15">
      <c r="B311" s="111">
        <v>159</v>
      </c>
      <c r="C311" s="111" t="s">
        <v>601</v>
      </c>
      <c r="D311" s="111" t="s">
        <v>597</v>
      </c>
      <c r="E311" s="111" t="s">
        <v>598</v>
      </c>
      <c r="F311" s="112" t="s">
        <v>599</v>
      </c>
      <c r="G311" s="111" t="s">
        <v>1154</v>
      </c>
      <c r="H311" s="113"/>
    </row>
    <row r="312" spans="2:8" ht="25.5" customHeight="1" x14ac:dyDescent="0.15">
      <c r="B312" s="115"/>
      <c r="C312" s="115"/>
      <c r="D312" s="115"/>
      <c r="E312" s="115"/>
      <c r="F312" s="112" t="s">
        <v>600</v>
      </c>
      <c r="G312" s="115"/>
      <c r="H312" s="113"/>
    </row>
    <row r="313" spans="2:8" ht="38.25" x14ac:dyDescent="0.15">
      <c r="B313" s="115"/>
      <c r="C313" s="115"/>
      <c r="D313" s="115"/>
      <c r="E313" s="115"/>
      <c r="F313" s="112" t="s">
        <v>546</v>
      </c>
      <c r="G313" s="115"/>
      <c r="H313" s="113"/>
    </row>
    <row r="314" spans="2:8" ht="25.5" customHeight="1" thickBot="1" x14ac:dyDescent="0.2">
      <c r="B314" s="114"/>
      <c r="C314" s="114"/>
      <c r="D314" s="114"/>
      <c r="E314" s="114"/>
      <c r="F314" s="110" t="s">
        <v>561</v>
      </c>
      <c r="G314" s="114"/>
      <c r="H314" s="113"/>
    </row>
    <row r="315" spans="2:8" ht="25.5" customHeight="1" x14ac:dyDescent="0.15">
      <c r="B315" s="111">
        <v>160</v>
      </c>
      <c r="C315" s="111" t="s">
        <v>604</v>
      </c>
      <c r="D315" s="111" t="s">
        <v>602</v>
      </c>
      <c r="E315" s="111" t="s">
        <v>603</v>
      </c>
      <c r="F315" s="112" t="s">
        <v>599</v>
      </c>
      <c r="G315" s="111" t="s">
        <v>1155</v>
      </c>
      <c r="H315" s="113"/>
    </row>
    <row r="316" spans="2:8" ht="25.5" customHeight="1" x14ac:dyDescent="0.15">
      <c r="B316" s="115"/>
      <c r="C316" s="115"/>
      <c r="D316" s="115"/>
      <c r="E316" s="115"/>
      <c r="F316" s="112" t="s">
        <v>600</v>
      </c>
      <c r="G316" s="115"/>
      <c r="H316" s="113"/>
    </row>
    <row r="317" spans="2:8" ht="38.25" x14ac:dyDescent="0.15">
      <c r="B317" s="115"/>
      <c r="C317" s="115"/>
      <c r="D317" s="115"/>
      <c r="E317" s="115"/>
      <c r="F317" s="112" t="s">
        <v>546</v>
      </c>
      <c r="G317" s="115"/>
      <c r="H317" s="113"/>
    </row>
    <row r="318" spans="2:8" ht="25.5" customHeight="1" thickBot="1" x14ac:dyDescent="0.2">
      <c r="B318" s="114"/>
      <c r="C318" s="114"/>
      <c r="D318" s="114"/>
      <c r="E318" s="114"/>
      <c r="F318" s="110" t="s">
        <v>561</v>
      </c>
      <c r="G318" s="114"/>
      <c r="H318" s="113"/>
    </row>
    <row r="319" spans="2:8" ht="179.25" thickBot="1" x14ac:dyDescent="0.2">
      <c r="B319" s="109">
        <v>161</v>
      </c>
      <c r="C319" s="110" t="s">
        <v>606</v>
      </c>
      <c r="D319" s="110" t="s">
        <v>55</v>
      </c>
      <c r="E319" s="110" t="s">
        <v>55</v>
      </c>
      <c r="F319" s="110" t="s">
        <v>349</v>
      </c>
      <c r="G319" s="110" t="s">
        <v>55</v>
      </c>
      <c r="H319" s="106"/>
    </row>
    <row r="320" spans="2:8" ht="126" customHeight="1" x14ac:dyDescent="0.15">
      <c r="B320" s="111">
        <v>162</v>
      </c>
      <c r="C320" s="111" t="s">
        <v>609</v>
      </c>
      <c r="D320" s="111" t="s">
        <v>607</v>
      </c>
      <c r="E320" s="111" t="s">
        <v>608</v>
      </c>
      <c r="F320" s="111" t="s">
        <v>349</v>
      </c>
      <c r="G320" s="111" t="s">
        <v>1156</v>
      </c>
      <c r="H320" s="113"/>
    </row>
    <row r="321" spans="2:8" ht="126" customHeight="1" thickBot="1" x14ac:dyDescent="0.2">
      <c r="B321" s="114"/>
      <c r="C321" s="114"/>
      <c r="D321" s="114"/>
      <c r="E321" s="114"/>
      <c r="F321" s="114"/>
      <c r="G321" s="114"/>
      <c r="H321" s="113"/>
    </row>
    <row r="322" spans="2:8" ht="179.25" thickBot="1" x14ac:dyDescent="0.2">
      <c r="B322" s="109">
        <v>163</v>
      </c>
      <c r="C322" s="110" t="s">
        <v>611</v>
      </c>
      <c r="D322" s="110" t="s">
        <v>55</v>
      </c>
      <c r="E322" s="110" t="s">
        <v>55</v>
      </c>
      <c r="F322" s="110" t="s">
        <v>610</v>
      </c>
      <c r="G322" s="110" t="s">
        <v>1157</v>
      </c>
      <c r="H322" s="106"/>
    </row>
    <row r="323" spans="2:8" ht="126" customHeight="1" x14ac:dyDescent="0.15">
      <c r="B323" s="111">
        <v>164</v>
      </c>
      <c r="C323" s="111" t="s">
        <v>617</v>
      </c>
      <c r="D323" s="112" t="s">
        <v>612</v>
      </c>
      <c r="E323" s="111" t="s">
        <v>615</v>
      </c>
      <c r="F323" s="111" t="s">
        <v>616</v>
      </c>
      <c r="G323" s="111" t="s">
        <v>1158</v>
      </c>
      <c r="H323" s="113"/>
    </row>
    <row r="324" spans="2:8" ht="14.25" customHeight="1" x14ac:dyDescent="0.15">
      <c r="B324" s="115"/>
      <c r="C324" s="115"/>
      <c r="D324" s="112" t="s">
        <v>613</v>
      </c>
      <c r="E324" s="115"/>
      <c r="F324" s="115"/>
      <c r="G324" s="115"/>
      <c r="H324" s="113"/>
    </row>
    <row r="325" spans="2:8" ht="14.25" thickBot="1" x14ac:dyDescent="0.2">
      <c r="B325" s="114"/>
      <c r="C325" s="114"/>
      <c r="D325" s="110" t="s">
        <v>614</v>
      </c>
      <c r="E325" s="114"/>
      <c r="F325" s="114"/>
      <c r="G325" s="114"/>
      <c r="H325" s="113"/>
    </row>
    <row r="326" spans="2:8" ht="74.25" customHeight="1" thickBot="1" x14ac:dyDescent="0.2">
      <c r="B326" s="109">
        <v>165</v>
      </c>
      <c r="C326" s="110" t="s">
        <v>620</v>
      </c>
      <c r="D326" s="110" t="s">
        <v>618</v>
      </c>
      <c r="E326" s="110" t="s">
        <v>619</v>
      </c>
      <c r="F326" s="110" t="s">
        <v>349</v>
      </c>
      <c r="G326" s="110" t="s">
        <v>1159</v>
      </c>
      <c r="H326" s="106"/>
    </row>
    <row r="327" spans="2:8" ht="51.75" thickBot="1" x14ac:dyDescent="0.2">
      <c r="B327" s="109">
        <v>166</v>
      </c>
      <c r="C327" s="110" t="s">
        <v>623</v>
      </c>
      <c r="D327" s="110" t="s">
        <v>621</v>
      </c>
      <c r="E327" s="110" t="s">
        <v>622</v>
      </c>
      <c r="F327" s="110" t="s">
        <v>592</v>
      </c>
      <c r="G327" s="110" t="s">
        <v>1160</v>
      </c>
      <c r="H327" s="106"/>
    </row>
    <row r="328" spans="2:8" ht="64.5" thickBot="1" x14ac:dyDescent="0.2">
      <c r="B328" s="109">
        <v>167</v>
      </c>
      <c r="C328" s="110" t="s">
        <v>626</v>
      </c>
      <c r="D328" s="110" t="s">
        <v>624</v>
      </c>
      <c r="E328" s="110" t="s">
        <v>625</v>
      </c>
      <c r="F328" s="110" t="s">
        <v>592</v>
      </c>
      <c r="G328" s="110" t="s">
        <v>1160</v>
      </c>
      <c r="H328" s="106"/>
    </row>
    <row r="329" spans="2:8" ht="26.25" thickBot="1" x14ac:dyDescent="0.2">
      <c r="B329" s="109">
        <v>168</v>
      </c>
      <c r="C329" s="110" t="s">
        <v>630</v>
      </c>
      <c r="D329" s="110" t="s">
        <v>627</v>
      </c>
      <c r="E329" s="110" t="s">
        <v>628</v>
      </c>
      <c r="F329" s="110" t="s">
        <v>629</v>
      </c>
      <c r="G329" s="110" t="s">
        <v>1161</v>
      </c>
      <c r="H329" s="106"/>
    </row>
    <row r="330" spans="2:8" ht="25.5" customHeight="1" x14ac:dyDescent="0.15">
      <c r="B330" s="111">
        <v>169</v>
      </c>
      <c r="C330" s="111" t="s">
        <v>632</v>
      </c>
      <c r="D330" s="111" t="s">
        <v>152</v>
      </c>
      <c r="E330" s="111" t="s">
        <v>631</v>
      </c>
      <c r="F330" s="112" t="s">
        <v>352</v>
      </c>
      <c r="G330" s="111" t="s">
        <v>1162</v>
      </c>
      <c r="H330" s="113"/>
    </row>
    <row r="331" spans="2:8" ht="25.5" customHeight="1" x14ac:dyDescent="0.15">
      <c r="B331" s="115"/>
      <c r="C331" s="115"/>
      <c r="D331" s="115"/>
      <c r="E331" s="115"/>
      <c r="F331" s="112" t="s">
        <v>346</v>
      </c>
      <c r="G331" s="115"/>
      <c r="H331" s="113"/>
    </row>
    <row r="332" spans="2:8" ht="39" thickBot="1" x14ac:dyDescent="0.2">
      <c r="B332" s="114"/>
      <c r="C332" s="114"/>
      <c r="D332" s="114"/>
      <c r="E332" s="114"/>
      <c r="F332" s="110" t="s">
        <v>165</v>
      </c>
      <c r="G332" s="114"/>
      <c r="H332" s="113"/>
    </row>
    <row r="333" spans="2:8" ht="25.5" customHeight="1" x14ac:dyDescent="0.15">
      <c r="B333" s="111">
        <v>170</v>
      </c>
      <c r="C333" s="111" t="s">
        <v>634</v>
      </c>
      <c r="D333" s="118">
        <v>29348</v>
      </c>
      <c r="E333" s="111" t="s">
        <v>633</v>
      </c>
      <c r="F333" s="112" t="s">
        <v>165</v>
      </c>
      <c r="G333" s="111" t="s">
        <v>1163</v>
      </c>
      <c r="H333" s="113"/>
    </row>
    <row r="334" spans="2:8" ht="38.25" customHeight="1" thickBot="1" x14ac:dyDescent="0.2">
      <c r="B334" s="114"/>
      <c r="C334" s="114"/>
      <c r="D334" s="119"/>
      <c r="E334" s="114"/>
      <c r="F334" s="110" t="s">
        <v>166</v>
      </c>
      <c r="G334" s="114"/>
      <c r="H334" s="113"/>
    </row>
    <row r="335" spans="2:8" ht="38.25" customHeight="1" x14ac:dyDescent="0.15">
      <c r="B335" s="111">
        <v>171</v>
      </c>
      <c r="C335" s="112" t="s">
        <v>636</v>
      </c>
      <c r="D335" s="111" t="s">
        <v>55</v>
      </c>
      <c r="E335" s="111" t="s">
        <v>55</v>
      </c>
      <c r="F335" s="111" t="s">
        <v>635</v>
      </c>
      <c r="G335" s="111" t="s">
        <v>1164</v>
      </c>
      <c r="H335" s="113"/>
    </row>
    <row r="336" spans="2:8" ht="38.25" customHeight="1" thickBot="1" x14ac:dyDescent="0.2">
      <c r="B336" s="114"/>
      <c r="C336" s="110" t="s">
        <v>637</v>
      </c>
      <c r="D336" s="114"/>
      <c r="E336" s="114"/>
      <c r="F336" s="114"/>
      <c r="G336" s="114"/>
      <c r="H336" s="113"/>
    </row>
    <row r="337" spans="2:8" ht="51" x14ac:dyDescent="0.15">
      <c r="B337" s="111">
        <v>172</v>
      </c>
      <c r="C337" s="112" t="s">
        <v>640</v>
      </c>
      <c r="D337" s="111" t="s">
        <v>638</v>
      </c>
      <c r="E337" s="111" t="s">
        <v>639</v>
      </c>
      <c r="F337" s="112" t="s">
        <v>165</v>
      </c>
      <c r="G337" s="112" t="s">
        <v>1165</v>
      </c>
      <c r="H337" s="113"/>
    </row>
    <row r="338" spans="2:8" ht="38.25" customHeight="1" x14ac:dyDescent="0.15">
      <c r="B338" s="115"/>
      <c r="C338" s="112" t="s">
        <v>641</v>
      </c>
      <c r="D338" s="115"/>
      <c r="E338" s="115"/>
      <c r="F338" s="112" t="s">
        <v>547</v>
      </c>
      <c r="G338" s="112" t="s">
        <v>1166</v>
      </c>
      <c r="H338" s="113"/>
    </row>
    <row r="339" spans="2:8" ht="26.25" thickBot="1" x14ac:dyDescent="0.2">
      <c r="B339" s="115"/>
      <c r="C339" s="110" t="s">
        <v>642</v>
      </c>
      <c r="D339" s="114"/>
      <c r="E339" s="114"/>
      <c r="F339" s="116"/>
      <c r="G339" s="112" t="s">
        <v>1165</v>
      </c>
      <c r="H339" s="113"/>
    </row>
    <row r="340" spans="2:8" ht="39" thickBot="1" x14ac:dyDescent="0.2">
      <c r="B340" s="115"/>
      <c r="C340" s="110" t="s">
        <v>645</v>
      </c>
      <c r="D340" s="110" t="s">
        <v>643</v>
      </c>
      <c r="E340" s="110" t="s">
        <v>644</v>
      </c>
      <c r="F340" s="116"/>
      <c r="G340" s="112" t="s">
        <v>1167</v>
      </c>
      <c r="H340" s="106"/>
    </row>
    <row r="341" spans="2:8" ht="39" thickBot="1" x14ac:dyDescent="0.2">
      <c r="B341" s="114"/>
      <c r="C341" s="110" t="s">
        <v>647</v>
      </c>
      <c r="D341" s="110" t="s">
        <v>646</v>
      </c>
      <c r="E341" s="110" t="s">
        <v>55</v>
      </c>
      <c r="F341" s="117"/>
      <c r="G341" s="117"/>
      <c r="H341" s="106"/>
    </row>
    <row r="342" spans="2:8" ht="50.25" customHeight="1" x14ac:dyDescent="0.15">
      <c r="B342" s="111">
        <v>173</v>
      </c>
      <c r="C342" s="111" t="s">
        <v>650</v>
      </c>
      <c r="D342" s="111" t="s">
        <v>648</v>
      </c>
      <c r="E342" s="111" t="s">
        <v>649</v>
      </c>
      <c r="F342" s="111" t="s">
        <v>635</v>
      </c>
      <c r="G342" s="112"/>
      <c r="H342" s="113"/>
    </row>
    <row r="343" spans="2:8" ht="50.25" customHeight="1" thickBot="1" x14ac:dyDescent="0.2">
      <c r="B343" s="114"/>
      <c r="C343" s="114"/>
      <c r="D343" s="114"/>
      <c r="E343" s="114"/>
      <c r="F343" s="114"/>
      <c r="G343" s="110" t="s">
        <v>1168</v>
      </c>
      <c r="H343" s="113"/>
    </row>
    <row r="344" spans="2:8" ht="39" thickBot="1" x14ac:dyDescent="0.2">
      <c r="B344" s="109">
        <v>174</v>
      </c>
      <c r="C344" s="110" t="s">
        <v>651</v>
      </c>
      <c r="D344" s="110" t="s">
        <v>55</v>
      </c>
      <c r="E344" s="110" t="s">
        <v>55</v>
      </c>
      <c r="F344" s="110" t="s">
        <v>610</v>
      </c>
      <c r="G344" s="110" t="s">
        <v>55</v>
      </c>
      <c r="H344" s="106"/>
    </row>
    <row r="345" spans="2:8" ht="50.25" customHeight="1" thickBot="1" x14ac:dyDescent="0.2">
      <c r="B345" s="109">
        <v>175</v>
      </c>
      <c r="C345" s="110" t="s">
        <v>652</v>
      </c>
      <c r="D345" s="110" t="s">
        <v>55</v>
      </c>
      <c r="E345" s="110" t="s">
        <v>55</v>
      </c>
      <c r="F345" s="110" t="s">
        <v>177</v>
      </c>
      <c r="G345" s="110" t="s">
        <v>1169</v>
      </c>
      <c r="H345" s="106"/>
    </row>
    <row r="346" spans="2:8" ht="25.5" x14ac:dyDescent="0.15">
      <c r="B346" s="111">
        <v>176</v>
      </c>
      <c r="C346" s="111" t="s">
        <v>656</v>
      </c>
      <c r="D346" s="111" t="s">
        <v>653</v>
      </c>
      <c r="E346" s="111" t="s">
        <v>654</v>
      </c>
      <c r="F346" s="112" t="s">
        <v>352</v>
      </c>
      <c r="G346" s="111" t="s">
        <v>55</v>
      </c>
      <c r="H346" s="113"/>
    </row>
    <row r="347" spans="2:8" x14ac:dyDescent="0.15">
      <c r="B347" s="115"/>
      <c r="C347" s="115"/>
      <c r="D347" s="115"/>
      <c r="E347" s="115"/>
      <c r="F347" s="112" t="s">
        <v>655</v>
      </c>
      <c r="G347" s="115"/>
      <c r="H347" s="113"/>
    </row>
    <row r="348" spans="2:8" ht="14.25" thickBot="1" x14ac:dyDescent="0.2">
      <c r="B348" s="114"/>
      <c r="C348" s="114"/>
      <c r="D348" s="114"/>
      <c r="E348" s="114"/>
      <c r="F348" s="110" t="s">
        <v>1170</v>
      </c>
      <c r="G348" s="114"/>
      <c r="H348" s="113"/>
    </row>
    <row r="349" spans="2:8" ht="25.5" customHeight="1" x14ac:dyDescent="0.15">
      <c r="B349" s="111">
        <v>177</v>
      </c>
      <c r="C349" s="111" t="s">
        <v>660</v>
      </c>
      <c r="D349" s="111" t="s">
        <v>657</v>
      </c>
      <c r="E349" s="111" t="s">
        <v>658</v>
      </c>
      <c r="F349" s="112" t="s">
        <v>352</v>
      </c>
      <c r="G349" s="111" t="s">
        <v>1171</v>
      </c>
      <c r="H349" s="113"/>
    </row>
    <row r="350" spans="2:8" ht="25.5" customHeight="1" x14ac:dyDescent="0.15">
      <c r="B350" s="115"/>
      <c r="C350" s="115"/>
      <c r="D350" s="115"/>
      <c r="E350" s="115"/>
      <c r="F350" s="112" t="s">
        <v>346</v>
      </c>
      <c r="G350" s="115"/>
      <c r="H350" s="113"/>
    </row>
    <row r="351" spans="2:8" ht="77.25" thickBot="1" x14ac:dyDescent="0.2">
      <c r="B351" s="114"/>
      <c r="C351" s="114"/>
      <c r="D351" s="114"/>
      <c r="E351" s="114"/>
      <c r="F351" s="110" t="s">
        <v>659</v>
      </c>
      <c r="G351" s="114"/>
      <c r="H351" s="113"/>
    </row>
    <row r="352" spans="2:8" ht="25.5" customHeight="1" x14ac:dyDescent="0.15">
      <c r="B352" s="111">
        <v>178</v>
      </c>
      <c r="C352" s="111" t="s">
        <v>663</v>
      </c>
      <c r="D352" s="111" t="s">
        <v>661</v>
      </c>
      <c r="E352" s="111" t="s">
        <v>662</v>
      </c>
      <c r="F352" s="112" t="s">
        <v>352</v>
      </c>
      <c r="G352" s="111" t="s">
        <v>1172</v>
      </c>
      <c r="H352" s="113"/>
    </row>
    <row r="353" spans="2:8" ht="25.5" customHeight="1" x14ac:dyDescent="0.15">
      <c r="B353" s="115"/>
      <c r="C353" s="115"/>
      <c r="D353" s="115"/>
      <c r="E353" s="115"/>
      <c r="F353" s="112" t="s">
        <v>346</v>
      </c>
      <c r="G353" s="115"/>
      <c r="H353" s="113"/>
    </row>
    <row r="354" spans="2:8" ht="77.25" thickBot="1" x14ac:dyDescent="0.2">
      <c r="B354" s="114"/>
      <c r="C354" s="114"/>
      <c r="D354" s="114"/>
      <c r="E354" s="114"/>
      <c r="F354" s="110" t="s">
        <v>659</v>
      </c>
      <c r="G354" s="114"/>
      <c r="H354" s="113"/>
    </row>
    <row r="355" spans="2:8" ht="25.5" customHeight="1" x14ac:dyDescent="0.15">
      <c r="B355" s="111">
        <v>179</v>
      </c>
      <c r="C355" s="111" t="s">
        <v>666</v>
      </c>
      <c r="D355" s="111" t="s">
        <v>664</v>
      </c>
      <c r="E355" s="111" t="s">
        <v>665</v>
      </c>
      <c r="F355" s="112" t="s">
        <v>352</v>
      </c>
      <c r="G355" s="111" t="s">
        <v>1173</v>
      </c>
      <c r="H355" s="113"/>
    </row>
    <row r="356" spans="2:8" ht="25.5" x14ac:dyDescent="0.15">
      <c r="B356" s="115"/>
      <c r="C356" s="115"/>
      <c r="D356" s="115"/>
      <c r="E356" s="115"/>
      <c r="F356" s="112" t="s">
        <v>346</v>
      </c>
      <c r="G356" s="115"/>
      <c r="H356" s="113"/>
    </row>
    <row r="357" spans="2:8" ht="77.25" thickBot="1" x14ac:dyDescent="0.2">
      <c r="B357" s="114"/>
      <c r="C357" s="114"/>
      <c r="D357" s="114"/>
      <c r="E357" s="114"/>
      <c r="F357" s="110" t="s">
        <v>659</v>
      </c>
      <c r="G357" s="114"/>
      <c r="H357" s="113"/>
    </row>
    <row r="358" spans="2:8" ht="25.5" x14ac:dyDescent="0.15">
      <c r="B358" s="111">
        <v>180</v>
      </c>
      <c r="C358" s="111" t="s">
        <v>669</v>
      </c>
      <c r="D358" s="111" t="s">
        <v>667</v>
      </c>
      <c r="E358" s="111" t="s">
        <v>668</v>
      </c>
      <c r="F358" s="112" t="s">
        <v>352</v>
      </c>
      <c r="G358" s="111" t="s">
        <v>1174</v>
      </c>
      <c r="H358" s="113"/>
    </row>
    <row r="359" spans="2:8" x14ac:dyDescent="0.15">
      <c r="B359" s="115"/>
      <c r="C359" s="115"/>
      <c r="D359" s="115"/>
      <c r="E359" s="115"/>
      <c r="F359" s="112" t="s">
        <v>655</v>
      </c>
      <c r="G359" s="115"/>
      <c r="H359" s="113"/>
    </row>
    <row r="360" spans="2:8" x14ac:dyDescent="0.15">
      <c r="B360" s="115"/>
      <c r="C360" s="115"/>
      <c r="D360" s="115"/>
      <c r="E360" s="115"/>
      <c r="F360" s="112" t="s">
        <v>610</v>
      </c>
      <c r="G360" s="115"/>
      <c r="H360" s="113"/>
    </row>
    <row r="361" spans="2:8" ht="14.25" thickBot="1" x14ac:dyDescent="0.2">
      <c r="B361" s="114"/>
      <c r="C361" s="114"/>
      <c r="D361" s="114"/>
      <c r="E361" s="114"/>
      <c r="F361" s="110"/>
      <c r="G361" s="114"/>
      <c r="H361" s="113"/>
    </row>
    <row r="362" spans="2:8" ht="87.75" customHeight="1" x14ac:dyDescent="0.15">
      <c r="B362" s="111">
        <v>181</v>
      </c>
      <c r="C362" s="111" t="s">
        <v>670</v>
      </c>
      <c r="D362" s="111" t="s">
        <v>55</v>
      </c>
      <c r="E362" s="111" t="s">
        <v>55</v>
      </c>
      <c r="F362" s="111" t="s">
        <v>610</v>
      </c>
      <c r="G362" s="111" t="s">
        <v>1175</v>
      </c>
      <c r="H362" s="113"/>
    </row>
    <row r="363" spans="2:8" ht="87.75" customHeight="1" thickBot="1" x14ac:dyDescent="0.2">
      <c r="B363" s="114"/>
      <c r="C363" s="114"/>
      <c r="D363" s="114"/>
      <c r="E363" s="114"/>
      <c r="F363" s="114"/>
      <c r="G363" s="114"/>
      <c r="H363" s="113"/>
    </row>
    <row r="364" spans="2:8" ht="51.75" thickBot="1" x14ac:dyDescent="0.2">
      <c r="B364" s="109">
        <v>182</v>
      </c>
      <c r="C364" s="110" t="s">
        <v>673</v>
      </c>
      <c r="D364" s="110" t="s">
        <v>671</v>
      </c>
      <c r="E364" s="110" t="s">
        <v>672</v>
      </c>
      <c r="F364" s="110" t="s">
        <v>610</v>
      </c>
      <c r="G364" s="110" t="s">
        <v>1176</v>
      </c>
      <c r="H364" s="106"/>
    </row>
    <row r="365" spans="2:8" ht="87.75" customHeight="1" x14ac:dyDescent="0.15">
      <c r="B365" s="111">
        <v>183</v>
      </c>
      <c r="C365" s="111" t="s">
        <v>676</v>
      </c>
      <c r="D365" s="111" t="s">
        <v>674</v>
      </c>
      <c r="E365" s="111" t="s">
        <v>675</v>
      </c>
      <c r="F365" s="112" t="s">
        <v>655</v>
      </c>
      <c r="G365" s="111" t="s">
        <v>1177</v>
      </c>
      <c r="H365" s="113"/>
    </row>
    <row r="366" spans="2:8" ht="13.5" customHeight="1" x14ac:dyDescent="0.15">
      <c r="B366" s="115"/>
      <c r="C366" s="115"/>
      <c r="D366" s="115"/>
      <c r="E366" s="115"/>
      <c r="F366" s="112" t="s">
        <v>610</v>
      </c>
      <c r="G366" s="115"/>
      <c r="H366" s="113"/>
    </row>
    <row r="367" spans="2:8" ht="14.25" thickBot="1" x14ac:dyDescent="0.2">
      <c r="B367" s="114"/>
      <c r="C367" s="114"/>
      <c r="D367" s="114"/>
      <c r="E367" s="114"/>
      <c r="F367" s="110"/>
      <c r="G367" s="114"/>
      <c r="H367" s="113"/>
    </row>
    <row r="368" spans="2:8" ht="13.5" customHeight="1" thickBot="1" x14ac:dyDescent="0.2">
      <c r="B368" s="109">
        <v>184</v>
      </c>
      <c r="C368" s="110" t="s">
        <v>679</v>
      </c>
      <c r="D368" s="110" t="s">
        <v>677</v>
      </c>
      <c r="E368" s="110" t="s">
        <v>678</v>
      </c>
      <c r="F368" s="110" t="s">
        <v>165</v>
      </c>
      <c r="G368" s="110" t="s">
        <v>1178</v>
      </c>
      <c r="H368" s="106"/>
    </row>
    <row r="369" spans="2:8" ht="179.25" thickBot="1" x14ac:dyDescent="0.2">
      <c r="B369" s="109">
        <v>185</v>
      </c>
      <c r="C369" s="110" t="s">
        <v>683</v>
      </c>
      <c r="D369" s="110" t="s">
        <v>680</v>
      </c>
      <c r="E369" s="110" t="s">
        <v>681</v>
      </c>
      <c r="F369" s="110" t="s">
        <v>682</v>
      </c>
      <c r="G369" s="110" t="s">
        <v>1179</v>
      </c>
      <c r="H369" s="106"/>
    </row>
    <row r="370" spans="2:8" ht="39" thickBot="1" x14ac:dyDescent="0.2">
      <c r="B370" s="109">
        <v>186</v>
      </c>
      <c r="C370" s="110" t="s">
        <v>686</v>
      </c>
      <c r="D370" s="110" t="s">
        <v>684</v>
      </c>
      <c r="E370" s="110" t="s">
        <v>685</v>
      </c>
      <c r="F370" s="110" t="s">
        <v>165</v>
      </c>
      <c r="G370" s="110" t="s">
        <v>1180</v>
      </c>
      <c r="H370" s="106"/>
    </row>
    <row r="371" spans="2:8" ht="39" thickBot="1" x14ac:dyDescent="0.2">
      <c r="B371" s="109">
        <v>187</v>
      </c>
      <c r="C371" s="110" t="s">
        <v>689</v>
      </c>
      <c r="D371" s="110" t="s">
        <v>687</v>
      </c>
      <c r="E371" s="110" t="s">
        <v>688</v>
      </c>
      <c r="F371" s="110" t="s">
        <v>165</v>
      </c>
      <c r="G371" s="110" t="s">
        <v>1181</v>
      </c>
      <c r="H371" s="106"/>
    </row>
    <row r="372" spans="2:8" ht="38.25" customHeight="1" x14ac:dyDescent="0.15">
      <c r="B372" s="111">
        <v>188</v>
      </c>
      <c r="C372" s="111" t="s">
        <v>692</v>
      </c>
      <c r="D372" s="111" t="s">
        <v>690</v>
      </c>
      <c r="E372" s="111" t="s">
        <v>691</v>
      </c>
      <c r="F372" s="112" t="s">
        <v>165</v>
      </c>
      <c r="G372" s="111" t="s">
        <v>1182</v>
      </c>
      <c r="H372" s="113"/>
    </row>
    <row r="373" spans="2:8" ht="38.25" customHeight="1" x14ac:dyDescent="0.15">
      <c r="B373" s="115"/>
      <c r="C373" s="115"/>
      <c r="D373" s="115"/>
      <c r="E373" s="115"/>
      <c r="F373" s="112" t="s">
        <v>213</v>
      </c>
      <c r="G373" s="115"/>
      <c r="H373" s="113"/>
    </row>
    <row r="374" spans="2:8" ht="14.25" thickBot="1" x14ac:dyDescent="0.2">
      <c r="B374" s="114"/>
      <c r="C374" s="114"/>
      <c r="D374" s="114"/>
      <c r="E374" s="114"/>
      <c r="F374" s="110"/>
      <c r="G374" s="114"/>
      <c r="H374" s="113"/>
    </row>
    <row r="375" spans="2:8" ht="38.25" customHeight="1" x14ac:dyDescent="0.15">
      <c r="B375" s="111">
        <v>189</v>
      </c>
      <c r="C375" s="111" t="s">
        <v>695</v>
      </c>
      <c r="D375" s="111" t="s">
        <v>693</v>
      </c>
      <c r="E375" s="111" t="s">
        <v>694</v>
      </c>
      <c r="F375" s="112" t="s">
        <v>655</v>
      </c>
      <c r="G375" s="111" t="s">
        <v>1183</v>
      </c>
      <c r="H375" s="113"/>
    </row>
    <row r="376" spans="2:8" ht="13.5" customHeight="1" x14ac:dyDescent="0.15">
      <c r="B376" s="115"/>
      <c r="C376" s="115"/>
      <c r="D376" s="115"/>
      <c r="E376" s="115"/>
      <c r="F376" s="112" t="s">
        <v>610</v>
      </c>
      <c r="G376" s="115"/>
      <c r="H376" s="113"/>
    </row>
    <row r="377" spans="2:8" ht="14.25" thickBot="1" x14ac:dyDescent="0.2">
      <c r="B377" s="114"/>
      <c r="C377" s="114"/>
      <c r="D377" s="114"/>
      <c r="E377" s="114"/>
      <c r="F377" s="110"/>
      <c r="G377" s="114"/>
      <c r="H377" s="113"/>
    </row>
    <row r="378" spans="2:8" ht="48.75" customHeight="1" x14ac:dyDescent="0.15">
      <c r="B378" s="111">
        <v>190</v>
      </c>
      <c r="C378" s="111" t="s">
        <v>697</v>
      </c>
      <c r="D378" s="111" t="s">
        <v>154</v>
      </c>
      <c r="E378" s="111" t="s">
        <v>696</v>
      </c>
      <c r="F378" s="112" t="s">
        <v>655</v>
      </c>
      <c r="G378" s="111" t="s">
        <v>1184</v>
      </c>
      <c r="H378" s="113"/>
    </row>
    <row r="379" spans="2:8" ht="14.25" customHeight="1" x14ac:dyDescent="0.15">
      <c r="B379" s="115"/>
      <c r="C379" s="115"/>
      <c r="D379" s="115"/>
      <c r="E379" s="115"/>
      <c r="F379" s="112" t="s">
        <v>610</v>
      </c>
      <c r="G379" s="115"/>
      <c r="H379" s="113"/>
    </row>
    <row r="380" spans="2:8" ht="14.25" thickBot="1" x14ac:dyDescent="0.2">
      <c r="B380" s="114"/>
      <c r="C380" s="114"/>
      <c r="D380" s="114"/>
      <c r="E380" s="114"/>
      <c r="F380" s="110"/>
      <c r="G380" s="114"/>
      <c r="H380" s="113"/>
    </row>
    <row r="381" spans="2:8" ht="48.75" customHeight="1" thickBot="1" x14ac:dyDescent="0.2">
      <c r="B381" s="109">
        <v>191</v>
      </c>
      <c r="C381" s="110" t="s">
        <v>700</v>
      </c>
      <c r="D381" s="110" t="s">
        <v>698</v>
      </c>
      <c r="E381" s="110" t="s">
        <v>699</v>
      </c>
      <c r="F381" s="110" t="s">
        <v>682</v>
      </c>
      <c r="G381" s="110" t="s">
        <v>1185</v>
      </c>
      <c r="H381" s="106"/>
    </row>
    <row r="382" spans="2:8" x14ac:dyDescent="0.15">
      <c r="B382" s="111">
        <v>192</v>
      </c>
      <c r="C382" s="111" t="s">
        <v>703</v>
      </c>
      <c r="D382" s="112" t="s">
        <v>146</v>
      </c>
      <c r="E382" s="111" t="s">
        <v>702</v>
      </c>
      <c r="F382" s="112" t="s">
        <v>655</v>
      </c>
      <c r="G382" s="123" t="s">
        <v>605</v>
      </c>
      <c r="H382" s="113"/>
    </row>
    <row r="383" spans="2:8" ht="14.25" thickBot="1" x14ac:dyDescent="0.2">
      <c r="B383" s="114"/>
      <c r="C383" s="114"/>
      <c r="D383" s="110" t="s">
        <v>701</v>
      </c>
      <c r="E383" s="114"/>
      <c r="F383" s="110" t="s">
        <v>610</v>
      </c>
      <c r="G383" s="124"/>
      <c r="H383" s="113"/>
    </row>
    <row r="384" spans="2:8" x14ac:dyDescent="0.15">
      <c r="B384" s="111">
        <v>193</v>
      </c>
      <c r="C384" s="111" t="s">
        <v>705</v>
      </c>
      <c r="D384" s="118">
        <v>31055</v>
      </c>
      <c r="E384" s="111" t="s">
        <v>704</v>
      </c>
      <c r="F384" s="111" t="s">
        <v>610</v>
      </c>
      <c r="G384" s="112" t="s">
        <v>1186</v>
      </c>
      <c r="H384" s="113"/>
    </row>
    <row r="385" spans="2:8" ht="26.25" thickBot="1" x14ac:dyDescent="0.2">
      <c r="B385" s="114"/>
      <c r="C385" s="114"/>
      <c r="D385" s="119"/>
      <c r="E385" s="114"/>
      <c r="F385" s="114"/>
      <c r="G385" s="110" t="s">
        <v>1187</v>
      </c>
      <c r="H385" s="113"/>
    </row>
    <row r="386" spans="2:8" x14ac:dyDescent="0.15">
      <c r="B386" s="111">
        <v>194</v>
      </c>
      <c r="C386" s="111" t="s">
        <v>708</v>
      </c>
      <c r="D386" s="112" t="s">
        <v>145</v>
      </c>
      <c r="E386" s="111" t="s">
        <v>707</v>
      </c>
      <c r="F386" s="112" t="s">
        <v>655</v>
      </c>
      <c r="G386" s="112" t="s">
        <v>1186</v>
      </c>
      <c r="H386" s="113"/>
    </row>
    <row r="387" spans="2:8" ht="26.25" thickBot="1" x14ac:dyDescent="0.2">
      <c r="B387" s="114"/>
      <c r="C387" s="114"/>
      <c r="D387" s="110" t="s">
        <v>706</v>
      </c>
      <c r="E387" s="114"/>
      <c r="F387" s="110" t="s">
        <v>610</v>
      </c>
      <c r="G387" s="110" t="s">
        <v>1188</v>
      </c>
      <c r="H387" s="113"/>
    </row>
    <row r="388" spans="2:8" ht="25.5" x14ac:dyDescent="0.15">
      <c r="B388" s="111">
        <v>195</v>
      </c>
      <c r="C388" s="111" t="s">
        <v>710</v>
      </c>
      <c r="D388" s="111" t="s">
        <v>151</v>
      </c>
      <c r="E388" s="111" t="s">
        <v>709</v>
      </c>
      <c r="F388" s="112" t="s">
        <v>352</v>
      </c>
      <c r="G388" s="111" t="s">
        <v>1186</v>
      </c>
      <c r="H388" s="113"/>
    </row>
    <row r="389" spans="2:8" x14ac:dyDescent="0.15">
      <c r="B389" s="115"/>
      <c r="C389" s="115"/>
      <c r="D389" s="115"/>
      <c r="E389" s="115"/>
      <c r="F389" s="112" t="s">
        <v>655</v>
      </c>
      <c r="G389" s="115"/>
      <c r="H389" s="113"/>
    </row>
    <row r="390" spans="2:8" ht="14.25" thickBot="1" x14ac:dyDescent="0.2">
      <c r="B390" s="114"/>
      <c r="C390" s="114"/>
      <c r="D390" s="114"/>
      <c r="E390" s="114"/>
      <c r="F390" s="110" t="s">
        <v>610</v>
      </c>
      <c r="G390" s="114"/>
      <c r="H390" s="113"/>
    </row>
    <row r="391" spans="2:8" ht="39" thickBot="1" x14ac:dyDescent="0.2">
      <c r="B391" s="109">
        <v>196</v>
      </c>
      <c r="C391" s="110" t="s">
        <v>713</v>
      </c>
      <c r="D391" s="110" t="s">
        <v>711</v>
      </c>
      <c r="E391" s="110" t="s">
        <v>712</v>
      </c>
      <c r="F391" s="110" t="s">
        <v>165</v>
      </c>
      <c r="G391" s="110" t="s">
        <v>1189</v>
      </c>
      <c r="H391" s="106"/>
    </row>
    <row r="392" spans="2:8" ht="64.5" thickBot="1" x14ac:dyDescent="0.2">
      <c r="B392" s="109">
        <v>197</v>
      </c>
      <c r="C392" s="110" t="s">
        <v>716</v>
      </c>
      <c r="D392" s="110" t="s">
        <v>714</v>
      </c>
      <c r="E392" s="110" t="s">
        <v>715</v>
      </c>
      <c r="F392" s="110" t="s">
        <v>177</v>
      </c>
      <c r="G392" s="110" t="s">
        <v>1190</v>
      </c>
      <c r="H392" s="106"/>
    </row>
    <row r="393" spans="2:8" ht="63" customHeight="1" x14ac:dyDescent="0.15">
      <c r="B393" s="111">
        <v>198</v>
      </c>
      <c r="C393" s="111" t="s">
        <v>1218</v>
      </c>
      <c r="D393" s="111" t="s">
        <v>55</v>
      </c>
      <c r="E393" s="111" t="s">
        <v>55</v>
      </c>
      <c r="F393" s="111" t="s">
        <v>177</v>
      </c>
      <c r="G393" s="125" t="s">
        <v>1219</v>
      </c>
      <c r="H393" s="113"/>
    </row>
    <row r="394" spans="2:8" ht="88.5" customHeight="1" thickBot="1" x14ac:dyDescent="0.2">
      <c r="B394" s="114"/>
      <c r="C394" s="114"/>
      <c r="D394" s="114"/>
      <c r="E394" s="114"/>
      <c r="F394" s="114"/>
      <c r="G394" s="126" t="s">
        <v>1220</v>
      </c>
      <c r="H394" s="113"/>
    </row>
    <row r="395" spans="2:8" ht="13.5" customHeight="1" x14ac:dyDescent="0.15">
      <c r="B395" s="111">
        <v>199</v>
      </c>
      <c r="C395" s="111" t="s">
        <v>1221</v>
      </c>
      <c r="D395" s="111" t="s">
        <v>1222</v>
      </c>
      <c r="E395" s="111" t="s">
        <v>1223</v>
      </c>
      <c r="F395" s="111" t="s">
        <v>177</v>
      </c>
      <c r="G395" s="125" t="s">
        <v>1224</v>
      </c>
      <c r="H395" s="113"/>
    </row>
    <row r="396" spans="2:8" ht="63" customHeight="1" x14ac:dyDescent="0.15">
      <c r="B396" s="115"/>
      <c r="C396" s="115"/>
      <c r="D396" s="115"/>
      <c r="E396" s="115"/>
      <c r="F396" s="115"/>
      <c r="G396" s="125" t="s">
        <v>1225</v>
      </c>
      <c r="H396" s="113"/>
    </row>
    <row r="397" spans="2:8" x14ac:dyDescent="0.15">
      <c r="B397" s="115"/>
      <c r="C397" s="115"/>
      <c r="D397" s="115"/>
      <c r="E397" s="115"/>
      <c r="F397" s="115"/>
      <c r="G397" s="125" t="s">
        <v>1226</v>
      </c>
      <c r="H397" s="113"/>
    </row>
    <row r="398" spans="2:8" ht="13.5" customHeight="1" x14ac:dyDescent="0.15">
      <c r="B398" s="115"/>
      <c r="C398" s="115"/>
      <c r="D398" s="115"/>
      <c r="E398" s="115"/>
      <c r="F398" s="115"/>
      <c r="G398" s="125" t="s">
        <v>1227</v>
      </c>
      <c r="H398" s="113"/>
    </row>
    <row r="399" spans="2:8" ht="26.25" thickBot="1" x14ac:dyDescent="0.2">
      <c r="B399" s="114"/>
      <c r="C399" s="114"/>
      <c r="D399" s="114"/>
      <c r="E399" s="114"/>
      <c r="F399" s="114"/>
      <c r="G399" s="126" t="s">
        <v>1228</v>
      </c>
      <c r="H399" s="113"/>
    </row>
    <row r="400" spans="2:8" ht="13.5" customHeight="1" x14ac:dyDescent="0.15">
      <c r="B400" s="111">
        <v>200</v>
      </c>
      <c r="C400" s="111" t="s">
        <v>1229</v>
      </c>
      <c r="D400" s="111" t="s">
        <v>1230</v>
      </c>
      <c r="E400" s="111" t="s">
        <v>1231</v>
      </c>
      <c r="F400" s="111" t="s">
        <v>165</v>
      </c>
      <c r="G400" s="125" t="s">
        <v>1232</v>
      </c>
      <c r="H400" s="113"/>
    </row>
    <row r="401" spans="2:8" ht="13.5" customHeight="1" x14ac:dyDescent="0.15">
      <c r="B401" s="115"/>
      <c r="C401" s="115"/>
      <c r="D401" s="115"/>
      <c r="E401" s="115"/>
      <c r="F401" s="115"/>
      <c r="G401" s="125"/>
      <c r="H401" s="113"/>
    </row>
    <row r="402" spans="2:8" ht="90" thickBot="1" x14ac:dyDescent="0.2">
      <c r="B402" s="114"/>
      <c r="C402" s="114"/>
      <c r="D402" s="114"/>
      <c r="E402" s="114"/>
      <c r="F402" s="114"/>
      <c r="G402" s="126" t="s">
        <v>1233</v>
      </c>
      <c r="H402" s="113"/>
    </row>
    <row r="403" spans="2:8" ht="13.5" customHeight="1" x14ac:dyDescent="0.15">
      <c r="B403" s="111">
        <v>201</v>
      </c>
      <c r="C403" s="112" t="s">
        <v>1234</v>
      </c>
      <c r="D403" s="111" t="s">
        <v>55</v>
      </c>
      <c r="E403" s="111" t="s">
        <v>55</v>
      </c>
      <c r="F403" s="125" t="s">
        <v>1236</v>
      </c>
      <c r="G403" s="125" t="s">
        <v>1238</v>
      </c>
      <c r="H403" s="113"/>
    </row>
    <row r="404" spans="2:8" x14ac:dyDescent="0.15">
      <c r="B404" s="115"/>
      <c r="C404" s="112"/>
      <c r="D404" s="115"/>
      <c r="E404" s="115"/>
      <c r="F404" s="125"/>
      <c r="G404" s="125"/>
      <c r="H404" s="113"/>
    </row>
    <row r="405" spans="2:8" ht="89.25" x14ac:dyDescent="0.15">
      <c r="B405" s="115"/>
      <c r="C405" s="112" t="s">
        <v>1235</v>
      </c>
      <c r="D405" s="115"/>
      <c r="E405" s="115"/>
      <c r="F405" s="112" t="s">
        <v>1237</v>
      </c>
      <c r="G405" s="125" t="s">
        <v>1239</v>
      </c>
      <c r="H405" s="113"/>
    </row>
    <row r="406" spans="2:8" ht="14.25" thickBot="1" x14ac:dyDescent="0.2">
      <c r="B406" s="114"/>
      <c r="C406" s="117"/>
      <c r="D406" s="114"/>
      <c r="E406" s="114"/>
      <c r="F406" s="110"/>
      <c r="G406" s="117"/>
      <c r="H406" s="113"/>
    </row>
    <row r="407" spans="2:8" ht="51.75" thickBot="1" x14ac:dyDescent="0.2">
      <c r="B407" s="109">
        <v>202</v>
      </c>
      <c r="C407" s="110" t="s">
        <v>1245</v>
      </c>
      <c r="D407" s="110" t="s">
        <v>1246</v>
      </c>
      <c r="E407" s="110" t="s">
        <v>1247</v>
      </c>
      <c r="F407" s="110" t="s">
        <v>165</v>
      </c>
      <c r="G407" s="126" t="s">
        <v>1248</v>
      </c>
      <c r="H407" s="106"/>
    </row>
    <row r="408" spans="2:8" ht="64.5" thickBot="1" x14ac:dyDescent="0.2">
      <c r="B408" s="109">
        <v>203</v>
      </c>
      <c r="C408" s="110" t="s">
        <v>1249</v>
      </c>
      <c r="D408" s="110" t="s">
        <v>1250</v>
      </c>
      <c r="E408" s="110" t="s">
        <v>1251</v>
      </c>
      <c r="F408" s="110" t="s">
        <v>165</v>
      </c>
      <c r="G408" s="126" t="s">
        <v>1248</v>
      </c>
      <c r="H408" s="106"/>
    </row>
    <row r="409" spans="2:8" ht="39" thickBot="1" x14ac:dyDescent="0.2">
      <c r="B409" s="109">
        <v>204</v>
      </c>
      <c r="C409" s="110" t="s">
        <v>1252</v>
      </c>
      <c r="D409" s="110" t="s">
        <v>1253</v>
      </c>
      <c r="E409" s="110" t="s">
        <v>1254</v>
      </c>
      <c r="F409" s="110" t="s">
        <v>165</v>
      </c>
      <c r="G409" s="126" t="s">
        <v>1255</v>
      </c>
      <c r="H409" s="106"/>
    </row>
    <row r="410" spans="2:8" ht="89.25" x14ac:dyDescent="0.15">
      <c r="B410" s="111">
        <v>205</v>
      </c>
      <c r="C410" s="111" t="s">
        <v>1256</v>
      </c>
      <c r="D410" s="111" t="s">
        <v>55</v>
      </c>
      <c r="E410" s="111" t="s">
        <v>55</v>
      </c>
      <c r="F410" s="125" t="s">
        <v>1236</v>
      </c>
      <c r="G410" s="127" t="s">
        <v>1257</v>
      </c>
      <c r="H410" s="113"/>
    </row>
    <row r="411" spans="2:8" x14ac:dyDescent="0.15">
      <c r="B411" s="115"/>
      <c r="C411" s="115"/>
      <c r="D411" s="115"/>
      <c r="E411" s="115"/>
      <c r="F411" s="125"/>
      <c r="G411" s="128"/>
      <c r="H411" s="113"/>
    </row>
    <row r="412" spans="2:8" ht="90" thickBot="1" x14ac:dyDescent="0.2">
      <c r="B412" s="114"/>
      <c r="C412" s="114"/>
      <c r="D412" s="114"/>
      <c r="E412" s="114"/>
      <c r="F412" s="110" t="s">
        <v>1237</v>
      </c>
      <c r="G412" s="129"/>
      <c r="H412" s="113"/>
    </row>
    <row r="413" spans="2:8" ht="64.5" thickBot="1" x14ac:dyDescent="0.2">
      <c r="B413" s="130">
        <v>206</v>
      </c>
      <c r="C413" s="126" t="s">
        <v>1268</v>
      </c>
      <c r="D413" s="126" t="s">
        <v>1269</v>
      </c>
      <c r="E413" s="126" t="s">
        <v>1270</v>
      </c>
      <c r="F413" s="126" t="s">
        <v>165</v>
      </c>
      <c r="G413" s="126" t="s">
        <v>1271</v>
      </c>
      <c r="H413" s="106"/>
    </row>
    <row r="414" spans="2:8" ht="64.5" thickBot="1" x14ac:dyDescent="0.2">
      <c r="B414" s="130">
        <v>207</v>
      </c>
      <c r="C414" s="126" t="s">
        <v>1272</v>
      </c>
      <c r="D414" s="126" t="s">
        <v>1273</v>
      </c>
      <c r="E414" s="126" t="s">
        <v>1274</v>
      </c>
      <c r="F414" s="126" t="s">
        <v>165</v>
      </c>
      <c r="G414" s="126" t="s">
        <v>1275</v>
      </c>
      <c r="H414" s="106"/>
    </row>
    <row r="415" spans="2:8" ht="64.5" thickBot="1" x14ac:dyDescent="0.2">
      <c r="B415" s="130">
        <v>208</v>
      </c>
      <c r="C415" s="126" t="s">
        <v>1276</v>
      </c>
      <c r="D415" s="110" t="s">
        <v>1277</v>
      </c>
      <c r="E415" s="126" t="s">
        <v>1278</v>
      </c>
      <c r="F415" s="126" t="s">
        <v>1279</v>
      </c>
      <c r="G415" s="126" t="s">
        <v>1280</v>
      </c>
      <c r="H415" s="106"/>
    </row>
    <row r="416" spans="2:8" ht="39" thickBot="1" x14ac:dyDescent="0.2">
      <c r="B416" s="130">
        <v>209</v>
      </c>
      <c r="C416" s="126" t="s">
        <v>1281</v>
      </c>
      <c r="D416" s="126" t="s">
        <v>1282</v>
      </c>
      <c r="E416" s="126" t="s">
        <v>1283</v>
      </c>
      <c r="F416" s="126" t="s">
        <v>165</v>
      </c>
      <c r="G416" s="126" t="s">
        <v>1284</v>
      </c>
      <c r="H416" s="106"/>
    </row>
    <row r="417" spans="2:8" ht="25.5" customHeight="1" x14ac:dyDescent="0.15">
      <c r="B417" s="127">
        <v>210</v>
      </c>
      <c r="C417" s="127" t="s">
        <v>1287</v>
      </c>
      <c r="D417" s="127" t="s">
        <v>1288</v>
      </c>
      <c r="E417" s="127" t="s">
        <v>1289</v>
      </c>
      <c r="F417" s="127" t="s">
        <v>165</v>
      </c>
      <c r="G417" s="125" t="s">
        <v>1290</v>
      </c>
      <c r="H417" s="113"/>
    </row>
    <row r="418" spans="2:8" ht="25.5" customHeight="1" x14ac:dyDescent="0.15">
      <c r="B418" s="128"/>
      <c r="C418" s="128"/>
      <c r="D418" s="128"/>
      <c r="E418" s="128"/>
      <c r="F418" s="128"/>
      <c r="G418" s="125" t="s">
        <v>1291</v>
      </c>
      <c r="H418" s="113"/>
    </row>
    <row r="419" spans="2:8" ht="64.5" thickBot="1" x14ac:dyDescent="0.2">
      <c r="B419" s="129"/>
      <c r="C419" s="129"/>
      <c r="D419" s="129"/>
      <c r="E419" s="129"/>
      <c r="F419" s="129"/>
      <c r="G419" s="126" t="s">
        <v>1292</v>
      </c>
      <c r="H419" s="113"/>
    </row>
    <row r="420" spans="2:8" ht="89.25" x14ac:dyDescent="0.15">
      <c r="B420" s="127">
        <v>211</v>
      </c>
      <c r="C420" s="125" t="s">
        <v>1293</v>
      </c>
      <c r="D420" s="125" t="s">
        <v>1295</v>
      </c>
      <c r="E420" s="125" t="s">
        <v>1297</v>
      </c>
      <c r="F420" s="127" t="s">
        <v>165</v>
      </c>
      <c r="G420" s="125" t="s">
        <v>1299</v>
      </c>
      <c r="H420" s="113"/>
    </row>
    <row r="421" spans="2:8" ht="140.25" x14ac:dyDescent="0.15">
      <c r="B421" s="128"/>
      <c r="C421" s="125" t="s">
        <v>1294</v>
      </c>
      <c r="D421" s="125" t="s">
        <v>1296</v>
      </c>
      <c r="E421" s="125" t="s">
        <v>1298</v>
      </c>
      <c r="F421" s="128"/>
      <c r="G421" s="125" t="s">
        <v>1300</v>
      </c>
      <c r="H421" s="113"/>
    </row>
    <row r="422" spans="2:8" ht="25.5" x14ac:dyDescent="0.15">
      <c r="B422" s="128"/>
      <c r="C422" s="116"/>
      <c r="D422" s="116"/>
      <c r="E422" s="116"/>
      <c r="F422" s="128"/>
      <c r="G422" s="125" t="s">
        <v>1301</v>
      </c>
      <c r="H422" s="113"/>
    </row>
    <row r="423" spans="2:8" ht="51" x14ac:dyDescent="0.15">
      <c r="B423" s="128"/>
      <c r="C423" s="116"/>
      <c r="D423" s="116"/>
      <c r="E423" s="116"/>
      <c r="F423" s="128"/>
      <c r="G423" s="125" t="s">
        <v>1302</v>
      </c>
      <c r="H423" s="113"/>
    </row>
    <row r="424" spans="2:8" ht="26.25" thickBot="1" x14ac:dyDescent="0.2">
      <c r="B424" s="129"/>
      <c r="C424" s="117"/>
      <c r="D424" s="117"/>
      <c r="E424" s="117"/>
      <c r="F424" s="129"/>
      <c r="G424" s="126" t="s">
        <v>1303</v>
      </c>
      <c r="H424" s="113"/>
    </row>
    <row r="425" spans="2:8" ht="25.5" customHeight="1" x14ac:dyDescent="0.15">
      <c r="B425" s="131">
        <v>212</v>
      </c>
      <c r="C425" s="111" t="s">
        <v>1313</v>
      </c>
      <c r="D425" s="111" t="s">
        <v>1314</v>
      </c>
      <c r="E425" s="111" t="s">
        <v>1315</v>
      </c>
      <c r="F425" s="112" t="s">
        <v>352</v>
      </c>
      <c r="G425" s="131" t="s">
        <v>1316</v>
      </c>
      <c r="H425" s="113"/>
    </row>
    <row r="426" spans="2:8" ht="25.5" customHeight="1" x14ac:dyDescent="0.15">
      <c r="B426" s="132"/>
      <c r="C426" s="115"/>
      <c r="D426" s="115"/>
      <c r="E426" s="115"/>
      <c r="F426" s="112" t="s">
        <v>1236</v>
      </c>
      <c r="G426" s="132"/>
      <c r="H426" s="113"/>
    </row>
    <row r="427" spans="2:8" ht="90" thickBot="1" x14ac:dyDescent="0.2">
      <c r="B427" s="133"/>
      <c r="C427" s="114"/>
      <c r="D427" s="114"/>
      <c r="E427" s="114"/>
      <c r="F427" s="110" t="s">
        <v>1237</v>
      </c>
      <c r="G427" s="133"/>
      <c r="H427" s="113"/>
    </row>
    <row r="428" spans="2:8" ht="124.5" customHeight="1" x14ac:dyDescent="0.15">
      <c r="B428" s="131">
        <v>213</v>
      </c>
      <c r="C428" s="111" t="s">
        <v>1317</v>
      </c>
      <c r="D428" s="112" t="s">
        <v>1318</v>
      </c>
      <c r="E428" s="112" t="s">
        <v>1322</v>
      </c>
      <c r="F428" s="111" t="s">
        <v>352</v>
      </c>
      <c r="G428" s="131" t="s">
        <v>1325</v>
      </c>
      <c r="H428" s="113"/>
    </row>
    <row r="429" spans="2:8" ht="124.5" customHeight="1" x14ac:dyDescent="0.15">
      <c r="B429" s="132"/>
      <c r="C429" s="115"/>
      <c r="D429" s="112" t="s">
        <v>1319</v>
      </c>
      <c r="E429" s="112" t="s">
        <v>55</v>
      </c>
      <c r="F429" s="115"/>
      <c r="G429" s="132"/>
      <c r="H429" s="113"/>
    </row>
    <row r="430" spans="2:8" x14ac:dyDescent="0.15">
      <c r="B430" s="132"/>
      <c r="C430" s="115"/>
      <c r="D430" s="112" t="s">
        <v>1320</v>
      </c>
      <c r="E430" s="112" t="s">
        <v>1323</v>
      </c>
      <c r="F430" s="115"/>
      <c r="G430" s="132"/>
      <c r="H430" s="113"/>
    </row>
    <row r="431" spans="2:8" ht="14.25" thickBot="1" x14ac:dyDescent="0.2">
      <c r="B431" s="133"/>
      <c r="C431" s="114"/>
      <c r="D431" s="110" t="s">
        <v>1321</v>
      </c>
      <c r="E431" s="110" t="s">
        <v>1324</v>
      </c>
      <c r="F431" s="114"/>
      <c r="G431" s="133"/>
      <c r="H431" s="113"/>
    </row>
    <row r="432" spans="2:8" ht="64.5" thickBot="1" x14ac:dyDescent="0.2">
      <c r="B432" s="134">
        <v>214</v>
      </c>
      <c r="C432" s="110" t="s">
        <v>1326</v>
      </c>
      <c r="D432" s="110" t="s">
        <v>55</v>
      </c>
      <c r="E432" s="110" t="s">
        <v>55</v>
      </c>
      <c r="F432" s="110" t="s">
        <v>165</v>
      </c>
      <c r="G432" s="135" t="s">
        <v>1327</v>
      </c>
      <c r="H432" s="106"/>
    </row>
    <row r="433" spans="2:8" ht="63.75" x14ac:dyDescent="0.15">
      <c r="B433" s="131">
        <v>215</v>
      </c>
      <c r="C433" s="111" t="s">
        <v>1328</v>
      </c>
      <c r="D433" s="111" t="s">
        <v>1329</v>
      </c>
      <c r="E433" s="111" t="s">
        <v>1330</v>
      </c>
      <c r="F433" s="112" t="s">
        <v>177</v>
      </c>
      <c r="G433" s="131" t="s">
        <v>1331</v>
      </c>
      <c r="H433" s="113"/>
    </row>
    <row r="434" spans="2:8" ht="64.5" thickBot="1" x14ac:dyDescent="0.2">
      <c r="B434" s="133"/>
      <c r="C434" s="114"/>
      <c r="D434" s="114"/>
      <c r="E434" s="114"/>
      <c r="F434" s="110" t="s">
        <v>213</v>
      </c>
      <c r="G434" s="133"/>
      <c r="H434" s="113"/>
    </row>
    <row r="435" spans="2:8" ht="203.25" thickBot="1" x14ac:dyDescent="0.2">
      <c r="B435" s="134">
        <v>216</v>
      </c>
      <c r="C435" s="110" t="s">
        <v>1332</v>
      </c>
      <c r="D435" s="110" t="s">
        <v>1333</v>
      </c>
      <c r="E435" s="136" t="s">
        <v>1334</v>
      </c>
      <c r="F435" s="110" t="s">
        <v>682</v>
      </c>
      <c r="G435" s="137" t="s">
        <v>1335</v>
      </c>
      <c r="H435" s="106"/>
    </row>
    <row r="436" spans="2:8" ht="138.75" customHeight="1" x14ac:dyDescent="0.15">
      <c r="B436" s="131">
        <v>217</v>
      </c>
      <c r="C436" s="111" t="s">
        <v>1336</v>
      </c>
      <c r="D436" s="111" t="s">
        <v>55</v>
      </c>
      <c r="E436" s="111" t="s">
        <v>55</v>
      </c>
      <c r="F436" s="112" t="s">
        <v>655</v>
      </c>
      <c r="G436" s="138" t="s">
        <v>1337</v>
      </c>
      <c r="H436" s="113"/>
    </row>
    <row r="437" spans="2:8" ht="138.75" customHeight="1" thickBot="1" x14ac:dyDescent="0.2">
      <c r="B437" s="133"/>
      <c r="C437" s="114"/>
      <c r="D437" s="114"/>
      <c r="E437" s="114"/>
      <c r="F437" s="110" t="s">
        <v>610</v>
      </c>
      <c r="G437" s="139"/>
      <c r="H437" s="113"/>
    </row>
    <row r="438" spans="2:8" ht="39" thickBot="1" x14ac:dyDescent="0.2">
      <c r="B438" s="134">
        <v>218</v>
      </c>
      <c r="C438" s="110" t="s">
        <v>1338</v>
      </c>
      <c r="D438" s="110" t="s">
        <v>55</v>
      </c>
      <c r="E438" s="110" t="s">
        <v>55</v>
      </c>
      <c r="F438" s="110" t="s">
        <v>165</v>
      </c>
      <c r="G438" s="135" t="s">
        <v>55</v>
      </c>
      <c r="H438" s="106"/>
    </row>
    <row r="439" spans="2:8" ht="50.25" customHeight="1" x14ac:dyDescent="0.15">
      <c r="B439" s="131">
        <v>219</v>
      </c>
      <c r="C439" s="111" t="s">
        <v>1339</v>
      </c>
      <c r="D439" s="111" t="s">
        <v>55</v>
      </c>
      <c r="E439" s="111" t="s">
        <v>55</v>
      </c>
      <c r="F439" s="112" t="s">
        <v>165</v>
      </c>
      <c r="G439" s="131" t="s">
        <v>55</v>
      </c>
      <c r="H439" s="113"/>
    </row>
    <row r="440" spans="2:8" ht="38.25" customHeight="1" x14ac:dyDescent="0.15">
      <c r="B440" s="132"/>
      <c r="C440" s="115"/>
      <c r="D440" s="115"/>
      <c r="E440" s="115"/>
      <c r="F440" s="112" t="s">
        <v>1340</v>
      </c>
      <c r="G440" s="132"/>
      <c r="H440" s="113"/>
    </row>
    <row r="441" spans="2:8" ht="64.5" thickBot="1" x14ac:dyDescent="0.2">
      <c r="B441" s="133"/>
      <c r="C441" s="114"/>
      <c r="D441" s="114"/>
      <c r="E441" s="114"/>
      <c r="F441" s="110" t="s">
        <v>213</v>
      </c>
      <c r="G441" s="133"/>
      <c r="H441" s="113"/>
    </row>
    <row r="442" spans="2:8" ht="128.25" thickBot="1" x14ac:dyDescent="0.2">
      <c r="B442" s="134">
        <v>220</v>
      </c>
      <c r="C442" s="110" t="s">
        <v>1344</v>
      </c>
      <c r="D442" s="110" t="s">
        <v>55</v>
      </c>
      <c r="E442" s="110" t="s">
        <v>55</v>
      </c>
      <c r="F442" s="110" t="s">
        <v>213</v>
      </c>
      <c r="G442" s="135" t="s">
        <v>1345</v>
      </c>
      <c r="H442" s="106"/>
    </row>
    <row r="443" spans="2:8" ht="39" thickBot="1" x14ac:dyDescent="0.2">
      <c r="B443" s="134">
        <v>221</v>
      </c>
      <c r="C443" s="110" t="s">
        <v>1346</v>
      </c>
      <c r="D443" s="110" t="s">
        <v>1347</v>
      </c>
      <c r="E443" s="110" t="s">
        <v>1348</v>
      </c>
      <c r="F443" s="110" t="s">
        <v>165</v>
      </c>
      <c r="G443" s="135" t="s">
        <v>1349</v>
      </c>
      <c r="H443" s="106"/>
    </row>
    <row r="444" spans="2:8" ht="127.5" x14ac:dyDescent="0.15">
      <c r="B444" s="131">
        <v>222</v>
      </c>
      <c r="C444" s="112" t="s">
        <v>1350</v>
      </c>
      <c r="D444" s="111" t="s">
        <v>1352</v>
      </c>
      <c r="E444" s="111" t="s">
        <v>1353</v>
      </c>
      <c r="F444" s="111" t="s">
        <v>655</v>
      </c>
      <c r="G444" s="131" t="s">
        <v>1354</v>
      </c>
      <c r="H444" s="113"/>
    </row>
    <row r="445" spans="2:8" ht="14.25" thickBot="1" x14ac:dyDescent="0.2">
      <c r="B445" s="133"/>
      <c r="C445" s="110" t="s">
        <v>1351</v>
      </c>
      <c r="D445" s="114"/>
      <c r="E445" s="114"/>
      <c r="F445" s="114"/>
      <c r="G445" s="133"/>
      <c r="H445" s="113"/>
    </row>
    <row r="446" spans="2:8" ht="39" thickBot="1" x14ac:dyDescent="0.2">
      <c r="B446" s="134">
        <v>223</v>
      </c>
      <c r="C446" s="110" t="s">
        <v>1355</v>
      </c>
      <c r="D446" s="110" t="s">
        <v>1356</v>
      </c>
      <c r="E446" s="110" t="s">
        <v>1357</v>
      </c>
      <c r="F446" s="110" t="s">
        <v>165</v>
      </c>
      <c r="G446" s="135" t="s">
        <v>1358</v>
      </c>
      <c r="H446" s="106"/>
    </row>
    <row r="447" spans="2:8" ht="25.5" customHeight="1" x14ac:dyDescent="0.15">
      <c r="B447" s="131">
        <v>224</v>
      </c>
      <c r="C447" s="111" t="s">
        <v>1365</v>
      </c>
      <c r="D447" s="111" t="s">
        <v>1366</v>
      </c>
      <c r="E447" s="111" t="s">
        <v>1367</v>
      </c>
      <c r="F447" s="125" t="s">
        <v>352</v>
      </c>
      <c r="G447" s="131" t="s">
        <v>1368</v>
      </c>
      <c r="H447" s="113"/>
    </row>
    <row r="448" spans="2:8" ht="25.5" customHeight="1" x14ac:dyDescent="0.15">
      <c r="B448" s="132"/>
      <c r="C448" s="115"/>
      <c r="D448" s="115"/>
      <c r="E448" s="115"/>
      <c r="F448" s="112" t="s">
        <v>346</v>
      </c>
      <c r="G448" s="132"/>
      <c r="H448" s="113"/>
    </row>
    <row r="449" spans="2:8" ht="14.25" thickBot="1" x14ac:dyDescent="0.2">
      <c r="B449" s="133"/>
      <c r="C449" s="114"/>
      <c r="D449" s="114"/>
      <c r="E449" s="114"/>
      <c r="F449" s="117"/>
      <c r="G449" s="133"/>
      <c r="H449" s="113"/>
    </row>
    <row r="450" spans="2:8" ht="27" customHeight="1" x14ac:dyDescent="0.15">
      <c r="B450" s="111">
        <v>225</v>
      </c>
      <c r="C450" s="111" t="s">
        <v>1376</v>
      </c>
      <c r="D450" s="111" t="s">
        <v>1377</v>
      </c>
      <c r="E450" s="111" t="s">
        <v>1378</v>
      </c>
      <c r="F450" s="111" t="s">
        <v>610</v>
      </c>
      <c r="G450" s="112" t="s">
        <v>1379</v>
      </c>
      <c r="H450" s="113"/>
    </row>
    <row r="451" spans="2:8" ht="51.75" thickBot="1" x14ac:dyDescent="0.2">
      <c r="B451" s="114"/>
      <c r="C451" s="114"/>
      <c r="D451" s="114"/>
      <c r="E451" s="114"/>
      <c r="F451" s="114"/>
      <c r="G451" s="110" t="s">
        <v>1380</v>
      </c>
      <c r="H451" s="113"/>
    </row>
    <row r="452" spans="2:8" ht="141" thickBot="1" x14ac:dyDescent="0.2">
      <c r="B452" s="109">
        <v>226</v>
      </c>
      <c r="C452" s="110" t="s">
        <v>1381</v>
      </c>
      <c r="D452" s="110" t="s">
        <v>1382</v>
      </c>
      <c r="E452" s="110" t="s">
        <v>1383</v>
      </c>
      <c r="F452" s="110" t="s">
        <v>352</v>
      </c>
      <c r="G452" s="110" t="s">
        <v>1384</v>
      </c>
      <c r="H452" s="106"/>
    </row>
    <row r="453" spans="2:8" ht="38.25" x14ac:dyDescent="0.15">
      <c r="B453" s="111">
        <v>227</v>
      </c>
      <c r="C453" s="111" t="s">
        <v>1385</v>
      </c>
      <c r="D453" s="118">
        <v>29465</v>
      </c>
      <c r="E453" s="111" t="s">
        <v>1386</v>
      </c>
      <c r="F453" s="112" t="s">
        <v>165</v>
      </c>
      <c r="G453" s="112" t="s">
        <v>1387</v>
      </c>
      <c r="H453" s="113"/>
    </row>
    <row r="454" spans="2:8" ht="63.75" x14ac:dyDescent="0.15">
      <c r="B454" s="115"/>
      <c r="C454" s="115"/>
      <c r="D454" s="121"/>
      <c r="E454" s="115"/>
      <c r="F454" s="112" t="s">
        <v>177</v>
      </c>
      <c r="G454" s="112" t="s">
        <v>1388</v>
      </c>
      <c r="H454" s="113"/>
    </row>
    <row r="455" spans="2:8" ht="63.75" x14ac:dyDescent="0.15">
      <c r="B455" s="115"/>
      <c r="C455" s="115"/>
      <c r="D455" s="121"/>
      <c r="E455" s="115"/>
      <c r="F455" s="112" t="s">
        <v>213</v>
      </c>
      <c r="G455" s="116"/>
      <c r="H455" s="113"/>
    </row>
    <row r="456" spans="2:8" ht="14.25" thickBot="1" x14ac:dyDescent="0.2">
      <c r="B456" s="114"/>
      <c r="C456" s="114"/>
      <c r="D456" s="119"/>
      <c r="E456" s="114"/>
      <c r="F456" s="110"/>
      <c r="G456" s="117"/>
      <c r="H456" s="113"/>
    </row>
    <row r="457" spans="2:8" ht="39" thickBot="1" x14ac:dyDescent="0.2">
      <c r="B457" s="109">
        <v>228</v>
      </c>
      <c r="C457" s="110" t="s">
        <v>1389</v>
      </c>
      <c r="D457" s="110" t="s">
        <v>1390</v>
      </c>
      <c r="E457" s="110" t="s">
        <v>1391</v>
      </c>
      <c r="F457" s="110" t="s">
        <v>165</v>
      </c>
      <c r="G457" s="110" t="s">
        <v>1392</v>
      </c>
      <c r="H457" s="106"/>
    </row>
    <row r="458" spans="2:8" ht="114" customHeight="1" x14ac:dyDescent="0.15">
      <c r="B458" s="111">
        <v>229</v>
      </c>
      <c r="C458" s="111" t="s">
        <v>1393</v>
      </c>
      <c r="D458" s="111" t="s">
        <v>55</v>
      </c>
      <c r="E458" s="111" t="s">
        <v>55</v>
      </c>
      <c r="F458" s="111" t="s">
        <v>610</v>
      </c>
      <c r="G458" s="112" t="s">
        <v>1394</v>
      </c>
      <c r="H458" s="113"/>
    </row>
    <row r="459" spans="2:8" ht="114" customHeight="1" thickBot="1" x14ac:dyDescent="0.2">
      <c r="B459" s="114"/>
      <c r="C459" s="114"/>
      <c r="D459" s="114"/>
      <c r="E459" s="114"/>
      <c r="F459" s="114"/>
      <c r="G459" s="110" t="s">
        <v>1395</v>
      </c>
      <c r="H459" s="113"/>
    </row>
    <row r="460" spans="2:8" ht="64.5" thickBot="1" x14ac:dyDescent="0.2">
      <c r="B460" s="109">
        <v>230</v>
      </c>
      <c r="C460" s="110" t="s">
        <v>1396</v>
      </c>
      <c r="D460" s="120">
        <v>857259</v>
      </c>
      <c r="E460" s="110" t="s">
        <v>1397</v>
      </c>
      <c r="F460" s="110" t="s">
        <v>213</v>
      </c>
      <c r="G460" s="110" t="s">
        <v>55</v>
      </c>
      <c r="H460" s="106"/>
    </row>
    <row r="461" spans="2:8" ht="89.25" x14ac:dyDescent="0.15">
      <c r="B461" s="111">
        <v>231</v>
      </c>
      <c r="C461" s="111" t="s">
        <v>1398</v>
      </c>
      <c r="D461" s="111" t="s">
        <v>1399</v>
      </c>
      <c r="E461" s="111" t="s">
        <v>1400</v>
      </c>
      <c r="F461" s="112" t="s">
        <v>1236</v>
      </c>
      <c r="G461" s="111" t="s">
        <v>1401</v>
      </c>
      <c r="H461" s="113"/>
    </row>
    <row r="462" spans="2:8" ht="90" thickBot="1" x14ac:dyDescent="0.2">
      <c r="B462" s="114"/>
      <c r="C462" s="114"/>
      <c r="D462" s="114"/>
      <c r="E462" s="114"/>
      <c r="F462" s="110" t="s">
        <v>1237</v>
      </c>
      <c r="G462" s="114"/>
      <c r="H462" s="113"/>
    </row>
    <row r="463" spans="2:8" ht="38.25" x14ac:dyDescent="0.15">
      <c r="B463" s="111">
        <v>232</v>
      </c>
      <c r="C463" s="111" t="s">
        <v>1402</v>
      </c>
      <c r="D463" s="112" t="s">
        <v>1403</v>
      </c>
      <c r="E463" s="112" t="s">
        <v>1407</v>
      </c>
      <c r="F463" s="112" t="s">
        <v>165</v>
      </c>
      <c r="G463" s="111" t="s">
        <v>55</v>
      </c>
      <c r="H463" s="113"/>
    </row>
    <row r="464" spans="2:8" x14ac:dyDescent="0.15">
      <c r="B464" s="115"/>
      <c r="C464" s="115"/>
      <c r="D464" s="112" t="s">
        <v>1404</v>
      </c>
      <c r="E464" s="112" t="s">
        <v>55</v>
      </c>
      <c r="F464" s="112" t="s">
        <v>655</v>
      </c>
      <c r="G464" s="115"/>
      <c r="H464" s="113"/>
    </row>
    <row r="465" spans="2:8" x14ac:dyDescent="0.15">
      <c r="B465" s="115"/>
      <c r="C465" s="115"/>
      <c r="D465" s="112" t="s">
        <v>1405</v>
      </c>
      <c r="E465" s="112" t="s">
        <v>1408</v>
      </c>
      <c r="F465" s="112" t="s">
        <v>610</v>
      </c>
      <c r="G465" s="115"/>
      <c r="H465" s="113"/>
    </row>
    <row r="466" spans="2:8" ht="89.25" x14ac:dyDescent="0.15">
      <c r="B466" s="115"/>
      <c r="C466" s="115"/>
      <c r="D466" s="112" t="s">
        <v>1406</v>
      </c>
      <c r="E466" s="112" t="s">
        <v>1409</v>
      </c>
      <c r="F466" s="112" t="s">
        <v>1236</v>
      </c>
      <c r="G466" s="115"/>
      <c r="H466" s="113"/>
    </row>
    <row r="467" spans="2:8" ht="90" thickBot="1" x14ac:dyDescent="0.2">
      <c r="B467" s="114"/>
      <c r="C467" s="114"/>
      <c r="D467" s="117"/>
      <c r="E467" s="110"/>
      <c r="F467" s="110" t="s">
        <v>1237</v>
      </c>
      <c r="G467" s="114"/>
      <c r="H467" s="113"/>
    </row>
    <row r="468" spans="2:8" ht="128.25" thickBot="1" x14ac:dyDescent="0.2">
      <c r="B468" s="109">
        <v>233</v>
      </c>
      <c r="C468" s="110" t="s">
        <v>1410</v>
      </c>
      <c r="D468" s="110" t="s">
        <v>55</v>
      </c>
      <c r="E468" s="110" t="s">
        <v>1411</v>
      </c>
      <c r="F468" s="110" t="s">
        <v>610</v>
      </c>
      <c r="G468" s="110" t="s">
        <v>55</v>
      </c>
      <c r="H468" s="106"/>
    </row>
    <row r="469" spans="2:8" ht="51.75" thickBot="1" x14ac:dyDescent="0.2">
      <c r="B469" s="109">
        <v>234</v>
      </c>
      <c r="C469" s="110" t="s">
        <v>1437</v>
      </c>
      <c r="D469" s="120">
        <v>29411</v>
      </c>
      <c r="E469" s="110" t="s">
        <v>1438</v>
      </c>
      <c r="F469" s="110" t="s">
        <v>610</v>
      </c>
      <c r="G469" s="110" t="s">
        <v>1439</v>
      </c>
      <c r="H469" s="106"/>
    </row>
    <row r="470" spans="2:8" ht="35.25" customHeight="1" thickBot="1" x14ac:dyDescent="0.2">
      <c r="B470" s="109">
        <v>235</v>
      </c>
      <c r="C470" s="110" t="s">
        <v>1440</v>
      </c>
      <c r="D470" s="110" t="s">
        <v>1441</v>
      </c>
      <c r="E470" s="110" t="s">
        <v>1442</v>
      </c>
      <c r="F470" s="110" t="s">
        <v>165</v>
      </c>
      <c r="G470" s="110" t="s">
        <v>1443</v>
      </c>
      <c r="H470" s="140"/>
    </row>
    <row r="471" spans="2:8" ht="38.25" x14ac:dyDescent="0.15">
      <c r="B471" s="111">
        <v>236</v>
      </c>
      <c r="C471" s="111" t="s">
        <v>774</v>
      </c>
      <c r="D471" s="111" t="s">
        <v>105</v>
      </c>
      <c r="E471" s="111" t="s">
        <v>106</v>
      </c>
      <c r="F471" s="112" t="s">
        <v>165</v>
      </c>
      <c r="G471" s="141" t="s">
        <v>1448</v>
      </c>
      <c r="H471" s="142"/>
    </row>
    <row r="472" spans="2:8" ht="14.25" thickBot="1" x14ac:dyDescent="0.2">
      <c r="B472" s="114"/>
      <c r="C472" s="114"/>
      <c r="D472" s="114"/>
      <c r="E472" s="114"/>
      <c r="F472" s="110" t="s">
        <v>655</v>
      </c>
      <c r="G472" s="143"/>
      <c r="H472" s="144"/>
    </row>
    <row r="473" spans="2:8" ht="127.5" customHeight="1" thickBot="1" x14ac:dyDescent="0.2">
      <c r="B473" s="109">
        <v>237</v>
      </c>
      <c r="C473" s="110" t="s">
        <v>1449</v>
      </c>
      <c r="D473" s="110" t="s">
        <v>1450</v>
      </c>
      <c r="E473" s="110" t="s">
        <v>1451</v>
      </c>
      <c r="F473" s="110" t="s">
        <v>610</v>
      </c>
      <c r="G473" s="145" t="s">
        <v>1452</v>
      </c>
      <c r="H473" s="146"/>
    </row>
    <row r="474" spans="2:8" ht="77.25" thickBot="1" x14ac:dyDescent="0.2">
      <c r="B474" s="109">
        <v>238</v>
      </c>
      <c r="C474" s="110" t="s">
        <v>1453</v>
      </c>
      <c r="D474" s="110" t="s">
        <v>1454</v>
      </c>
      <c r="E474" s="110" t="s">
        <v>1455</v>
      </c>
      <c r="F474" s="110" t="s">
        <v>165</v>
      </c>
      <c r="G474" s="145" t="s">
        <v>1456</v>
      </c>
      <c r="H474" s="146"/>
    </row>
    <row r="475" spans="2:8" ht="127.5" customHeight="1" thickBot="1" x14ac:dyDescent="0.2">
      <c r="B475" s="109">
        <v>239</v>
      </c>
      <c r="C475" s="110" t="s">
        <v>1457</v>
      </c>
      <c r="D475" s="120">
        <v>729335</v>
      </c>
      <c r="E475" s="110" t="s">
        <v>1458</v>
      </c>
      <c r="F475" s="110" t="s">
        <v>610</v>
      </c>
      <c r="G475" s="145" t="s">
        <v>1452</v>
      </c>
      <c r="H475" s="146"/>
    </row>
    <row r="476" spans="2:8" ht="63.75" x14ac:dyDescent="0.15">
      <c r="B476" s="111">
        <v>240</v>
      </c>
      <c r="C476" s="112" t="s">
        <v>1459</v>
      </c>
      <c r="D476" s="111" t="s">
        <v>55</v>
      </c>
      <c r="E476" s="111" t="s">
        <v>1461</v>
      </c>
      <c r="F476" s="111" t="s">
        <v>610</v>
      </c>
      <c r="G476" s="141" t="s">
        <v>1462</v>
      </c>
      <c r="H476" s="142"/>
    </row>
    <row r="477" spans="2:8" ht="64.5" thickBot="1" x14ac:dyDescent="0.2">
      <c r="B477" s="114"/>
      <c r="C477" s="110" t="s">
        <v>1460</v>
      </c>
      <c r="D477" s="114"/>
      <c r="E477" s="114"/>
      <c r="F477" s="114"/>
      <c r="G477" s="143"/>
      <c r="H477" s="144"/>
    </row>
    <row r="478" spans="2:8" x14ac:dyDescent="0.15">
      <c r="B478" s="147"/>
      <c r="C478" s="101"/>
      <c r="D478" s="101"/>
      <c r="E478" s="101"/>
      <c r="F478" s="101"/>
      <c r="G478" s="101"/>
      <c r="H478" s="101"/>
    </row>
    <row r="479" spans="2:8" x14ac:dyDescent="0.15">
      <c r="B479" s="148"/>
      <c r="C479" s="101"/>
      <c r="D479" s="101"/>
      <c r="E479" s="101"/>
      <c r="F479" s="101"/>
      <c r="G479" s="101"/>
      <c r="H479" s="101"/>
    </row>
    <row r="480" spans="2:8" x14ac:dyDescent="0.15">
      <c r="B480" s="148" t="s">
        <v>1444</v>
      </c>
      <c r="C480" s="101"/>
      <c r="D480" s="101"/>
      <c r="E480" s="101"/>
      <c r="F480" s="101"/>
      <c r="G480" s="101"/>
      <c r="H480" s="101"/>
    </row>
    <row r="481" spans="2:8" x14ac:dyDescent="0.15">
      <c r="B481" s="148"/>
      <c r="C481" s="101"/>
      <c r="D481" s="101"/>
      <c r="E481" s="101"/>
      <c r="F481" s="101"/>
      <c r="G481" s="101"/>
      <c r="H481" s="101"/>
    </row>
  </sheetData>
  <mergeCells count="804">
    <mergeCell ref="B55:B57"/>
    <mergeCell ref="C55:C57"/>
    <mergeCell ref="E55:E57"/>
    <mergeCell ref="F55:F57"/>
    <mergeCell ref="G55:G57"/>
    <mergeCell ref="E149:E155"/>
    <mergeCell ref="B173:B177"/>
    <mergeCell ref="C173:C177"/>
    <mergeCell ref="D173:D177"/>
    <mergeCell ref="E173:E177"/>
    <mergeCell ref="G173:G177"/>
    <mergeCell ref="B4:B5"/>
    <mergeCell ref="C4:E4"/>
    <mergeCell ref="F4:F5"/>
    <mergeCell ref="G4:G5"/>
    <mergeCell ref="B8:B9"/>
    <mergeCell ref="C8:C9"/>
    <mergeCell ref="D8:D9"/>
    <mergeCell ref="E8:E9"/>
    <mergeCell ref="G8:G9"/>
    <mergeCell ref="H8:H9"/>
    <mergeCell ref="B10:B11"/>
    <mergeCell ref="C10:C11"/>
    <mergeCell ref="D10:D11"/>
    <mergeCell ref="E10:E11"/>
    <mergeCell ref="F10:F11"/>
    <mergeCell ref="G10:G11"/>
    <mergeCell ref="H10:H11"/>
    <mergeCell ref="B15:B16"/>
    <mergeCell ref="D15:D16"/>
    <mergeCell ref="E15:E16"/>
    <mergeCell ref="F15:F16"/>
    <mergeCell ref="G15:G16"/>
    <mergeCell ref="H15:H16"/>
    <mergeCell ref="H17:H20"/>
    <mergeCell ref="B22:B23"/>
    <mergeCell ref="D22:D23"/>
    <mergeCell ref="E22:E23"/>
    <mergeCell ref="F22:F23"/>
    <mergeCell ref="G22:G23"/>
    <mergeCell ref="H22:H23"/>
    <mergeCell ref="B27:B28"/>
    <mergeCell ref="C27:C28"/>
    <mergeCell ref="D27:D28"/>
    <mergeCell ref="E27:E28"/>
    <mergeCell ref="H27:H28"/>
    <mergeCell ref="B17:B20"/>
    <mergeCell ref="D17:D20"/>
    <mergeCell ref="E17:E20"/>
    <mergeCell ref="H29:H30"/>
    <mergeCell ref="B31:B32"/>
    <mergeCell ref="C31:C32"/>
    <mergeCell ref="D31:D32"/>
    <mergeCell ref="E31:E32"/>
    <mergeCell ref="F31:F32"/>
    <mergeCell ref="H31:H32"/>
    <mergeCell ref="B33:B34"/>
    <mergeCell ref="C33:C34"/>
    <mergeCell ref="D33:D34"/>
    <mergeCell ref="E33:E34"/>
    <mergeCell ref="F33:F34"/>
    <mergeCell ref="H33:H34"/>
    <mergeCell ref="B29:B30"/>
    <mergeCell ref="C29:C30"/>
    <mergeCell ref="D29:D30"/>
    <mergeCell ref="E29:E30"/>
    <mergeCell ref="F29:F30"/>
    <mergeCell ref="H35:H36"/>
    <mergeCell ref="B37:B38"/>
    <mergeCell ref="C37:C38"/>
    <mergeCell ref="D37:D38"/>
    <mergeCell ref="E37:E38"/>
    <mergeCell ref="F37:F38"/>
    <mergeCell ref="H37:H38"/>
    <mergeCell ref="B39:B40"/>
    <mergeCell ref="C39:C40"/>
    <mergeCell ref="D39:D40"/>
    <mergeCell ref="E39:E40"/>
    <mergeCell ref="F39:F40"/>
    <mergeCell ref="H39:H40"/>
    <mergeCell ref="B35:B36"/>
    <mergeCell ref="C35:C36"/>
    <mergeCell ref="D35:D36"/>
    <mergeCell ref="E35:E36"/>
    <mergeCell ref="F35:F36"/>
    <mergeCell ref="H43:H44"/>
    <mergeCell ref="B45:B46"/>
    <mergeCell ref="C45:C46"/>
    <mergeCell ref="D45:D46"/>
    <mergeCell ref="E45:E46"/>
    <mergeCell ref="G45:G46"/>
    <mergeCell ref="H45:H46"/>
    <mergeCell ref="B51:B52"/>
    <mergeCell ref="C51:C52"/>
    <mergeCell ref="D51:D52"/>
    <mergeCell ref="E51:E52"/>
    <mergeCell ref="F51:F52"/>
    <mergeCell ref="H51:H52"/>
    <mergeCell ref="B43:B44"/>
    <mergeCell ref="C43:C44"/>
    <mergeCell ref="D43:D44"/>
    <mergeCell ref="E43:E44"/>
    <mergeCell ref="F43:F44"/>
    <mergeCell ref="H59:H62"/>
    <mergeCell ref="B64:B65"/>
    <mergeCell ref="C64:C65"/>
    <mergeCell ref="D64:D65"/>
    <mergeCell ref="E64:E65"/>
    <mergeCell ref="F64:F65"/>
    <mergeCell ref="H64:H65"/>
    <mergeCell ref="B66:B67"/>
    <mergeCell ref="C66:C67"/>
    <mergeCell ref="D66:D67"/>
    <mergeCell ref="E66:E67"/>
    <mergeCell ref="F66:F67"/>
    <mergeCell ref="H66:H67"/>
    <mergeCell ref="B59:B62"/>
    <mergeCell ref="C59:C62"/>
    <mergeCell ref="D59:D62"/>
    <mergeCell ref="E59:E62"/>
    <mergeCell ref="F59:F62"/>
    <mergeCell ref="H68:H69"/>
    <mergeCell ref="B70:B71"/>
    <mergeCell ref="C70:C71"/>
    <mergeCell ref="D70:D71"/>
    <mergeCell ref="E70:E71"/>
    <mergeCell ref="F70:F71"/>
    <mergeCell ref="H70:H71"/>
    <mergeCell ref="B72:B73"/>
    <mergeCell ref="C72:C73"/>
    <mergeCell ref="D72:D73"/>
    <mergeCell ref="E72:E73"/>
    <mergeCell ref="F72:F73"/>
    <mergeCell ref="H72:H73"/>
    <mergeCell ref="B68:B69"/>
    <mergeCell ref="C68:C69"/>
    <mergeCell ref="D68:D69"/>
    <mergeCell ref="E68:E69"/>
    <mergeCell ref="F68:F69"/>
    <mergeCell ref="H74:H76"/>
    <mergeCell ref="B79:B80"/>
    <mergeCell ref="C79:C80"/>
    <mergeCell ref="D79:D80"/>
    <mergeCell ref="E79:E80"/>
    <mergeCell ref="F79:F80"/>
    <mergeCell ref="H79:H80"/>
    <mergeCell ref="B81:B82"/>
    <mergeCell ref="F81:F82"/>
    <mergeCell ref="B74:B76"/>
    <mergeCell ref="C74:C76"/>
    <mergeCell ref="D74:D76"/>
    <mergeCell ref="E74:E76"/>
    <mergeCell ref="F74:F76"/>
    <mergeCell ref="H84:H85"/>
    <mergeCell ref="B86:B87"/>
    <mergeCell ref="C86:C87"/>
    <mergeCell ref="E86:E87"/>
    <mergeCell ref="F86:F87"/>
    <mergeCell ref="G86:G87"/>
    <mergeCell ref="B90:B91"/>
    <mergeCell ref="C90:C91"/>
    <mergeCell ref="D90:D91"/>
    <mergeCell ref="E90:E91"/>
    <mergeCell ref="F90:F91"/>
    <mergeCell ref="H90:H91"/>
    <mergeCell ref="B84:B85"/>
    <mergeCell ref="D84:D85"/>
    <mergeCell ref="E84:E85"/>
    <mergeCell ref="F84:F85"/>
    <mergeCell ref="H95:H96"/>
    <mergeCell ref="B97:B99"/>
    <mergeCell ref="C97:C99"/>
    <mergeCell ref="D97:D99"/>
    <mergeCell ref="E97:E99"/>
    <mergeCell ref="F97:F99"/>
    <mergeCell ref="H97:H99"/>
    <mergeCell ref="B101:B103"/>
    <mergeCell ref="C101:C103"/>
    <mergeCell ref="D101:D103"/>
    <mergeCell ref="E101:E103"/>
    <mergeCell ref="G101:G103"/>
    <mergeCell ref="H101:H103"/>
    <mergeCell ref="B95:B96"/>
    <mergeCell ref="C95:C96"/>
    <mergeCell ref="D95:D96"/>
    <mergeCell ref="E95:E96"/>
    <mergeCell ref="F95:F96"/>
    <mergeCell ref="H105:H110"/>
    <mergeCell ref="B111:B113"/>
    <mergeCell ref="D111:D113"/>
    <mergeCell ref="E111:E113"/>
    <mergeCell ref="F111:F113"/>
    <mergeCell ref="H111:H113"/>
    <mergeCell ref="B114:B115"/>
    <mergeCell ref="C114:C115"/>
    <mergeCell ref="D114:D115"/>
    <mergeCell ref="E114:E115"/>
    <mergeCell ref="F114:F115"/>
    <mergeCell ref="H114:H115"/>
    <mergeCell ref="B105:B110"/>
    <mergeCell ref="C105:C110"/>
    <mergeCell ref="D105:D110"/>
    <mergeCell ref="E105:E110"/>
    <mergeCell ref="G105:G110"/>
    <mergeCell ref="H118:H121"/>
    <mergeCell ref="B122:B123"/>
    <mergeCell ref="C122:C123"/>
    <mergeCell ref="D122:D123"/>
    <mergeCell ref="E122:E123"/>
    <mergeCell ref="F122:F123"/>
    <mergeCell ref="H122:H123"/>
    <mergeCell ref="B128:B133"/>
    <mergeCell ref="D128:D133"/>
    <mergeCell ref="E128:E133"/>
    <mergeCell ref="F128:F133"/>
    <mergeCell ref="H128:H133"/>
    <mergeCell ref="B118:B121"/>
    <mergeCell ref="C118:C121"/>
    <mergeCell ref="D118:D121"/>
    <mergeCell ref="E118:E121"/>
    <mergeCell ref="F118:F121"/>
    <mergeCell ref="H134:H135"/>
    <mergeCell ref="B137:B138"/>
    <mergeCell ref="C137:C138"/>
    <mergeCell ref="D137:D138"/>
    <mergeCell ref="E137:E138"/>
    <mergeCell ref="G137:G138"/>
    <mergeCell ref="H137:H138"/>
    <mergeCell ref="B139:B140"/>
    <mergeCell ref="C139:C140"/>
    <mergeCell ref="D139:D140"/>
    <mergeCell ref="E139:E140"/>
    <mergeCell ref="F139:F140"/>
    <mergeCell ref="H139:H140"/>
    <mergeCell ref="B134:B135"/>
    <mergeCell ref="D134:D135"/>
    <mergeCell ref="E134:E135"/>
    <mergeCell ref="F134:F135"/>
    <mergeCell ref="G134:G135"/>
    <mergeCell ref="H141:H143"/>
    <mergeCell ref="B144:B145"/>
    <mergeCell ref="C144:C145"/>
    <mergeCell ref="D144:D145"/>
    <mergeCell ref="E144:E145"/>
    <mergeCell ref="F144:F145"/>
    <mergeCell ref="G144:G145"/>
    <mergeCell ref="H144:H145"/>
    <mergeCell ref="B146:B148"/>
    <mergeCell ref="D146:D148"/>
    <mergeCell ref="E146:E148"/>
    <mergeCell ref="H146:H148"/>
    <mergeCell ref="B141:B143"/>
    <mergeCell ref="C141:C143"/>
    <mergeCell ref="D141:D143"/>
    <mergeCell ref="E141:E143"/>
    <mergeCell ref="F141:F143"/>
    <mergeCell ref="H149:H155"/>
    <mergeCell ref="B156:B157"/>
    <mergeCell ref="C156:C157"/>
    <mergeCell ref="D156:D157"/>
    <mergeCell ref="E156:E157"/>
    <mergeCell ref="H156:H157"/>
    <mergeCell ref="B158:B160"/>
    <mergeCell ref="C158:C160"/>
    <mergeCell ref="D158:D160"/>
    <mergeCell ref="E158:E160"/>
    <mergeCell ref="H158:H160"/>
    <mergeCell ref="B149:B155"/>
    <mergeCell ref="C149:C155"/>
    <mergeCell ref="D149:D155"/>
    <mergeCell ref="H161:H162"/>
    <mergeCell ref="B163:B164"/>
    <mergeCell ref="C163:C164"/>
    <mergeCell ref="D163:D164"/>
    <mergeCell ref="E163:E164"/>
    <mergeCell ref="F163:F164"/>
    <mergeCell ref="G163:G164"/>
    <mergeCell ref="H163:H164"/>
    <mergeCell ref="B168:B172"/>
    <mergeCell ref="C168:C172"/>
    <mergeCell ref="D168:D172"/>
    <mergeCell ref="E168:E172"/>
    <mergeCell ref="G168:G172"/>
    <mergeCell ref="H168:H172"/>
    <mergeCell ref="B161:B162"/>
    <mergeCell ref="D161:D162"/>
    <mergeCell ref="E161:E162"/>
    <mergeCell ref="G161:G162"/>
    <mergeCell ref="H173:H177"/>
    <mergeCell ref="B187:B188"/>
    <mergeCell ref="D187:D188"/>
    <mergeCell ref="E187:E188"/>
    <mergeCell ref="F187:F188"/>
    <mergeCell ref="G187:G188"/>
    <mergeCell ref="H187:H188"/>
    <mergeCell ref="B190:B191"/>
    <mergeCell ref="C190:C191"/>
    <mergeCell ref="D190:D191"/>
    <mergeCell ref="E190:E191"/>
    <mergeCell ref="G190:G191"/>
    <mergeCell ref="H190:H191"/>
    <mergeCell ref="H193:H198"/>
    <mergeCell ref="B199:B204"/>
    <mergeCell ref="C199:C204"/>
    <mergeCell ref="D199:D204"/>
    <mergeCell ref="E199:E204"/>
    <mergeCell ref="G199:G204"/>
    <mergeCell ref="H199:H204"/>
    <mergeCell ref="B205:B206"/>
    <mergeCell ref="C205:C206"/>
    <mergeCell ref="D205:D206"/>
    <mergeCell ref="E205:E206"/>
    <mergeCell ref="G205:G206"/>
    <mergeCell ref="H205:H206"/>
    <mergeCell ref="B193:B198"/>
    <mergeCell ref="C193:C198"/>
    <mergeCell ref="D193:D198"/>
    <mergeCell ref="E193:E198"/>
    <mergeCell ref="G193:G198"/>
    <mergeCell ref="H207:H210"/>
    <mergeCell ref="B211:B212"/>
    <mergeCell ref="C211:C212"/>
    <mergeCell ref="D211:D212"/>
    <mergeCell ref="E211:E212"/>
    <mergeCell ref="G211:G212"/>
    <mergeCell ref="H211:H212"/>
    <mergeCell ref="B213:B214"/>
    <mergeCell ref="C213:C214"/>
    <mergeCell ref="D213:D214"/>
    <mergeCell ref="E213:E214"/>
    <mergeCell ref="G213:G214"/>
    <mergeCell ref="H213:H214"/>
    <mergeCell ref="B207:B210"/>
    <mergeCell ref="C207:C210"/>
    <mergeCell ref="D207:D210"/>
    <mergeCell ref="E207:E210"/>
    <mergeCell ref="G207:G210"/>
    <mergeCell ref="H215:H216"/>
    <mergeCell ref="B217:B218"/>
    <mergeCell ref="C217:C218"/>
    <mergeCell ref="D217:D218"/>
    <mergeCell ref="E217:E218"/>
    <mergeCell ref="H217:H218"/>
    <mergeCell ref="B220:B222"/>
    <mergeCell ref="C220:C222"/>
    <mergeCell ref="D220:D222"/>
    <mergeCell ref="E220:E222"/>
    <mergeCell ref="G220:G222"/>
    <mergeCell ref="H220:H222"/>
    <mergeCell ref="B215:B216"/>
    <mergeCell ref="C215:C216"/>
    <mergeCell ref="D215:D216"/>
    <mergeCell ref="E215:E216"/>
    <mergeCell ref="G215:G216"/>
    <mergeCell ref="H223:H224"/>
    <mergeCell ref="B225:B226"/>
    <mergeCell ref="C225:C226"/>
    <mergeCell ref="D225:D226"/>
    <mergeCell ref="E225:E226"/>
    <mergeCell ref="G225:G226"/>
    <mergeCell ref="H225:H226"/>
    <mergeCell ref="B227:B228"/>
    <mergeCell ref="C227:C228"/>
    <mergeCell ref="D227:D228"/>
    <mergeCell ref="E227:E228"/>
    <mergeCell ref="G227:G228"/>
    <mergeCell ref="H227:H228"/>
    <mergeCell ref="B223:B224"/>
    <mergeCell ref="C223:C224"/>
    <mergeCell ref="D223:D224"/>
    <mergeCell ref="E223:E224"/>
    <mergeCell ref="G223:G224"/>
    <mergeCell ref="H229:H230"/>
    <mergeCell ref="B231:B232"/>
    <mergeCell ref="C231:C232"/>
    <mergeCell ref="D231:D232"/>
    <mergeCell ref="E231:E232"/>
    <mergeCell ref="G231:G232"/>
    <mergeCell ref="H231:H232"/>
    <mergeCell ref="B233:B234"/>
    <mergeCell ref="C233:C234"/>
    <mergeCell ref="D233:D234"/>
    <mergeCell ref="E233:E234"/>
    <mergeCell ref="G233:G234"/>
    <mergeCell ref="H233:H234"/>
    <mergeCell ref="B229:B230"/>
    <mergeCell ref="C229:C230"/>
    <mergeCell ref="D229:D230"/>
    <mergeCell ref="E229:E230"/>
    <mergeCell ref="H235:H236"/>
    <mergeCell ref="B237:B238"/>
    <mergeCell ref="C237:C238"/>
    <mergeCell ref="D237:D238"/>
    <mergeCell ref="E237:E238"/>
    <mergeCell ref="H237:H238"/>
    <mergeCell ref="B242:B243"/>
    <mergeCell ref="C242:C243"/>
    <mergeCell ref="D242:D243"/>
    <mergeCell ref="E242:E243"/>
    <mergeCell ref="G242:G243"/>
    <mergeCell ref="H242:H243"/>
    <mergeCell ref="B235:B236"/>
    <mergeCell ref="C235:C236"/>
    <mergeCell ref="D235:D236"/>
    <mergeCell ref="E235:E236"/>
    <mergeCell ref="G235:G236"/>
    <mergeCell ref="H244:H245"/>
    <mergeCell ref="B246:B247"/>
    <mergeCell ref="C246:C247"/>
    <mergeCell ref="D246:D247"/>
    <mergeCell ref="E246:E247"/>
    <mergeCell ref="G246:G247"/>
    <mergeCell ref="H246:H247"/>
    <mergeCell ref="B248:B251"/>
    <mergeCell ref="C248:C251"/>
    <mergeCell ref="D248:D251"/>
    <mergeCell ref="E248:E251"/>
    <mergeCell ref="G248:G251"/>
    <mergeCell ref="H248:H251"/>
    <mergeCell ref="B244:B245"/>
    <mergeCell ref="C244:C245"/>
    <mergeCell ref="D244:D245"/>
    <mergeCell ref="E244:E245"/>
    <mergeCell ref="G244:G245"/>
    <mergeCell ref="H252:H253"/>
    <mergeCell ref="B254:B255"/>
    <mergeCell ref="C254:C255"/>
    <mergeCell ref="D254:D255"/>
    <mergeCell ref="E254:E255"/>
    <mergeCell ref="G254:G255"/>
    <mergeCell ref="H254:H255"/>
    <mergeCell ref="B256:B257"/>
    <mergeCell ref="C256:C257"/>
    <mergeCell ref="D256:D257"/>
    <mergeCell ref="E256:E257"/>
    <mergeCell ref="G256:G257"/>
    <mergeCell ref="H256:H257"/>
    <mergeCell ref="B252:B253"/>
    <mergeCell ref="C252:C253"/>
    <mergeCell ref="D252:D253"/>
    <mergeCell ref="E252:E253"/>
    <mergeCell ref="G252:G253"/>
    <mergeCell ref="H258:H261"/>
    <mergeCell ref="B262:B263"/>
    <mergeCell ref="C262:C263"/>
    <mergeCell ref="D262:D263"/>
    <mergeCell ref="E262:E263"/>
    <mergeCell ref="G262:G263"/>
    <mergeCell ref="H262:H263"/>
    <mergeCell ref="B264:B265"/>
    <mergeCell ref="C264:C265"/>
    <mergeCell ref="D264:D265"/>
    <mergeCell ref="E264:E265"/>
    <mergeCell ref="G264:G265"/>
    <mergeCell ref="H264:H265"/>
    <mergeCell ref="B258:B261"/>
    <mergeCell ref="C258:C261"/>
    <mergeCell ref="D258:D261"/>
    <mergeCell ref="E258:E261"/>
    <mergeCell ref="G258:G261"/>
    <mergeCell ref="H266:H267"/>
    <mergeCell ref="B268:B269"/>
    <mergeCell ref="C268:C269"/>
    <mergeCell ref="D268:D269"/>
    <mergeCell ref="E268:E269"/>
    <mergeCell ref="G268:G269"/>
    <mergeCell ref="H268:H269"/>
    <mergeCell ref="B270:B274"/>
    <mergeCell ref="C270:C274"/>
    <mergeCell ref="D270:D274"/>
    <mergeCell ref="E270:E274"/>
    <mergeCell ref="G270:G274"/>
    <mergeCell ref="H270:H274"/>
    <mergeCell ref="B266:B267"/>
    <mergeCell ref="C266:C267"/>
    <mergeCell ref="D266:D267"/>
    <mergeCell ref="E266:E267"/>
    <mergeCell ref="G266:G267"/>
    <mergeCell ref="H275:H276"/>
    <mergeCell ref="B277:B278"/>
    <mergeCell ref="C277:C278"/>
    <mergeCell ref="D277:D278"/>
    <mergeCell ref="E277:E278"/>
    <mergeCell ref="G277:G278"/>
    <mergeCell ref="H277:H278"/>
    <mergeCell ref="B280:B281"/>
    <mergeCell ref="C280:C281"/>
    <mergeCell ref="D280:D281"/>
    <mergeCell ref="E280:E281"/>
    <mergeCell ref="G280:G281"/>
    <mergeCell ref="H280:H281"/>
    <mergeCell ref="B275:B276"/>
    <mergeCell ref="C275:C276"/>
    <mergeCell ref="D275:D276"/>
    <mergeCell ref="E275:E276"/>
    <mergeCell ref="G275:G276"/>
    <mergeCell ref="H283:H284"/>
    <mergeCell ref="B285:B286"/>
    <mergeCell ref="C285:C286"/>
    <mergeCell ref="D285:D286"/>
    <mergeCell ref="E285:E286"/>
    <mergeCell ref="F285:F286"/>
    <mergeCell ref="G285:G286"/>
    <mergeCell ref="H285:H286"/>
    <mergeCell ref="B288:B289"/>
    <mergeCell ref="D288:D289"/>
    <mergeCell ref="E288:E289"/>
    <mergeCell ref="G288:G289"/>
    <mergeCell ref="H288:H289"/>
    <mergeCell ref="B283:B284"/>
    <mergeCell ref="C283:C284"/>
    <mergeCell ref="D283:D284"/>
    <mergeCell ref="E283:E284"/>
    <mergeCell ref="G283:G284"/>
    <mergeCell ref="H292:H293"/>
    <mergeCell ref="B297:B298"/>
    <mergeCell ref="C297:C298"/>
    <mergeCell ref="D297:D298"/>
    <mergeCell ref="E297:E298"/>
    <mergeCell ref="F297:F298"/>
    <mergeCell ref="G297:G298"/>
    <mergeCell ref="H297:H298"/>
    <mergeCell ref="B299:B302"/>
    <mergeCell ref="C299:C302"/>
    <mergeCell ref="D299:D302"/>
    <mergeCell ref="E299:E302"/>
    <mergeCell ref="G299:G302"/>
    <mergeCell ref="H299:H302"/>
    <mergeCell ref="B292:B293"/>
    <mergeCell ref="D292:D293"/>
    <mergeCell ref="E292:E293"/>
    <mergeCell ref="F292:F293"/>
    <mergeCell ref="G292:G293"/>
    <mergeCell ref="H303:H304"/>
    <mergeCell ref="B306:B307"/>
    <mergeCell ref="C306:C307"/>
    <mergeCell ref="D306:D307"/>
    <mergeCell ref="E306:E307"/>
    <mergeCell ref="H306:H307"/>
    <mergeCell ref="B308:B309"/>
    <mergeCell ref="C308:C309"/>
    <mergeCell ref="D308:D309"/>
    <mergeCell ref="E308:E309"/>
    <mergeCell ref="G308:G309"/>
    <mergeCell ref="H308:H309"/>
    <mergeCell ref="B303:B304"/>
    <mergeCell ref="C303:C304"/>
    <mergeCell ref="D303:D304"/>
    <mergeCell ref="E303:E304"/>
    <mergeCell ref="F303:F304"/>
    <mergeCell ref="G303:G304"/>
    <mergeCell ref="H311:H314"/>
    <mergeCell ref="B315:B318"/>
    <mergeCell ref="C315:C318"/>
    <mergeCell ref="D315:D318"/>
    <mergeCell ref="E315:E318"/>
    <mergeCell ref="G315:G318"/>
    <mergeCell ref="H315:H318"/>
    <mergeCell ref="B320:B321"/>
    <mergeCell ref="C320:C321"/>
    <mergeCell ref="D320:D321"/>
    <mergeCell ref="E320:E321"/>
    <mergeCell ref="F320:F321"/>
    <mergeCell ref="G320:G321"/>
    <mergeCell ref="H320:H321"/>
    <mergeCell ref="B311:B314"/>
    <mergeCell ref="C311:C314"/>
    <mergeCell ref="D311:D314"/>
    <mergeCell ref="E311:E314"/>
    <mergeCell ref="G311:G314"/>
    <mergeCell ref="H323:H325"/>
    <mergeCell ref="B330:B332"/>
    <mergeCell ref="C330:C332"/>
    <mergeCell ref="D330:D332"/>
    <mergeCell ref="E330:E332"/>
    <mergeCell ref="G330:G332"/>
    <mergeCell ref="H330:H332"/>
    <mergeCell ref="B333:B334"/>
    <mergeCell ref="C333:C334"/>
    <mergeCell ref="D333:D334"/>
    <mergeCell ref="E333:E334"/>
    <mergeCell ref="G333:G334"/>
    <mergeCell ref="H333:H334"/>
    <mergeCell ref="B323:B325"/>
    <mergeCell ref="C323:C325"/>
    <mergeCell ref="E323:E325"/>
    <mergeCell ref="F323:F325"/>
    <mergeCell ref="G323:G325"/>
    <mergeCell ref="H335:H336"/>
    <mergeCell ref="B337:B341"/>
    <mergeCell ref="D337:D339"/>
    <mergeCell ref="E337:E339"/>
    <mergeCell ref="H337:H339"/>
    <mergeCell ref="B342:B343"/>
    <mergeCell ref="C342:C343"/>
    <mergeCell ref="D342:D343"/>
    <mergeCell ref="E342:E343"/>
    <mergeCell ref="F342:F343"/>
    <mergeCell ref="H342:H343"/>
    <mergeCell ref="B335:B336"/>
    <mergeCell ref="D335:D336"/>
    <mergeCell ref="E335:E336"/>
    <mergeCell ref="F335:F336"/>
    <mergeCell ref="G335:G336"/>
    <mergeCell ref="H346:H348"/>
    <mergeCell ref="B349:B351"/>
    <mergeCell ref="C349:C351"/>
    <mergeCell ref="D349:D351"/>
    <mergeCell ref="E349:E351"/>
    <mergeCell ref="G349:G351"/>
    <mergeCell ref="H349:H351"/>
    <mergeCell ref="B352:B354"/>
    <mergeCell ref="C352:C354"/>
    <mergeCell ref="D352:D354"/>
    <mergeCell ref="E352:E354"/>
    <mergeCell ref="G352:G354"/>
    <mergeCell ref="H352:H354"/>
    <mergeCell ref="B346:B348"/>
    <mergeCell ref="C346:C348"/>
    <mergeCell ref="D346:D348"/>
    <mergeCell ref="E346:E348"/>
    <mergeCell ref="G346:G348"/>
    <mergeCell ref="H355:H357"/>
    <mergeCell ref="B358:B361"/>
    <mergeCell ref="C358:C361"/>
    <mergeCell ref="D358:D361"/>
    <mergeCell ref="E358:E361"/>
    <mergeCell ref="G358:G361"/>
    <mergeCell ref="H358:H361"/>
    <mergeCell ref="B362:B363"/>
    <mergeCell ref="C362:C363"/>
    <mergeCell ref="D362:D363"/>
    <mergeCell ref="E362:E363"/>
    <mergeCell ref="F362:F363"/>
    <mergeCell ref="G362:G363"/>
    <mergeCell ref="H362:H363"/>
    <mergeCell ref="B355:B357"/>
    <mergeCell ref="C355:C357"/>
    <mergeCell ref="D355:D357"/>
    <mergeCell ref="E355:E357"/>
    <mergeCell ref="G355:G357"/>
    <mergeCell ref="H365:H367"/>
    <mergeCell ref="B372:B374"/>
    <mergeCell ref="C372:C374"/>
    <mergeCell ref="D372:D374"/>
    <mergeCell ref="E372:E374"/>
    <mergeCell ref="G372:G374"/>
    <mergeCell ref="H372:H374"/>
    <mergeCell ref="B375:B377"/>
    <mergeCell ref="C375:C377"/>
    <mergeCell ref="D375:D377"/>
    <mergeCell ref="E375:E377"/>
    <mergeCell ref="G375:G377"/>
    <mergeCell ref="H375:H377"/>
    <mergeCell ref="B365:B367"/>
    <mergeCell ref="C365:C367"/>
    <mergeCell ref="D365:D367"/>
    <mergeCell ref="E365:E367"/>
    <mergeCell ref="G365:G367"/>
    <mergeCell ref="H378:H380"/>
    <mergeCell ref="B382:B383"/>
    <mergeCell ref="C382:C383"/>
    <mergeCell ref="E382:E383"/>
    <mergeCell ref="G382:G383"/>
    <mergeCell ref="H382:H383"/>
    <mergeCell ref="B384:B385"/>
    <mergeCell ref="C384:C385"/>
    <mergeCell ref="D384:D385"/>
    <mergeCell ref="E384:E385"/>
    <mergeCell ref="F384:F385"/>
    <mergeCell ref="H384:H385"/>
    <mergeCell ref="B378:B380"/>
    <mergeCell ref="C378:C380"/>
    <mergeCell ref="D378:D380"/>
    <mergeCell ref="E378:E380"/>
    <mergeCell ref="G378:G380"/>
    <mergeCell ref="H386:H387"/>
    <mergeCell ref="B388:B390"/>
    <mergeCell ref="C388:C390"/>
    <mergeCell ref="D388:D390"/>
    <mergeCell ref="E388:E390"/>
    <mergeCell ref="G388:G390"/>
    <mergeCell ref="H388:H390"/>
    <mergeCell ref="B393:B394"/>
    <mergeCell ref="C393:C394"/>
    <mergeCell ref="D393:D394"/>
    <mergeCell ref="E393:E394"/>
    <mergeCell ref="F393:F394"/>
    <mergeCell ref="H393:H394"/>
    <mergeCell ref="B386:B387"/>
    <mergeCell ref="C386:C387"/>
    <mergeCell ref="E386:E387"/>
    <mergeCell ref="H395:H399"/>
    <mergeCell ref="B400:B402"/>
    <mergeCell ref="C400:C402"/>
    <mergeCell ref="D400:D402"/>
    <mergeCell ref="E400:E402"/>
    <mergeCell ref="F400:F402"/>
    <mergeCell ref="H400:H402"/>
    <mergeCell ref="B403:B406"/>
    <mergeCell ref="D403:D406"/>
    <mergeCell ref="E403:E406"/>
    <mergeCell ref="H403:H406"/>
    <mergeCell ref="B395:B399"/>
    <mergeCell ref="C395:C399"/>
    <mergeCell ref="D395:D399"/>
    <mergeCell ref="E395:E399"/>
    <mergeCell ref="F395:F399"/>
    <mergeCell ref="H410:H412"/>
    <mergeCell ref="B417:B419"/>
    <mergeCell ref="C417:C419"/>
    <mergeCell ref="D417:D419"/>
    <mergeCell ref="E417:E419"/>
    <mergeCell ref="F417:F419"/>
    <mergeCell ref="H417:H419"/>
    <mergeCell ref="B420:B424"/>
    <mergeCell ref="F420:F424"/>
    <mergeCell ref="H420:H424"/>
    <mergeCell ref="B410:B412"/>
    <mergeCell ref="C410:C412"/>
    <mergeCell ref="D410:D412"/>
    <mergeCell ref="E410:E412"/>
    <mergeCell ref="G410:G412"/>
    <mergeCell ref="H425:H427"/>
    <mergeCell ref="B428:B431"/>
    <mergeCell ref="C428:C431"/>
    <mergeCell ref="F428:F431"/>
    <mergeCell ref="G428:G431"/>
    <mergeCell ref="H428:H431"/>
    <mergeCell ref="B433:B434"/>
    <mergeCell ref="C433:C434"/>
    <mergeCell ref="D433:D434"/>
    <mergeCell ref="E433:E434"/>
    <mergeCell ref="G433:G434"/>
    <mergeCell ref="H433:H434"/>
    <mergeCell ref="B425:B427"/>
    <mergeCell ref="C425:C427"/>
    <mergeCell ref="D425:D427"/>
    <mergeCell ref="E425:E427"/>
    <mergeCell ref="G425:G427"/>
    <mergeCell ref="H436:H437"/>
    <mergeCell ref="B439:B441"/>
    <mergeCell ref="C439:C441"/>
    <mergeCell ref="D439:D441"/>
    <mergeCell ref="E439:E441"/>
    <mergeCell ref="G439:G441"/>
    <mergeCell ref="H439:H441"/>
    <mergeCell ref="B444:B445"/>
    <mergeCell ref="D444:D445"/>
    <mergeCell ref="E444:E445"/>
    <mergeCell ref="F444:F445"/>
    <mergeCell ref="G444:G445"/>
    <mergeCell ref="H444:H445"/>
    <mergeCell ref="B436:B437"/>
    <mergeCell ref="C436:C437"/>
    <mergeCell ref="D436:D437"/>
    <mergeCell ref="E436:E437"/>
    <mergeCell ref="G436:G437"/>
    <mergeCell ref="H447:H449"/>
    <mergeCell ref="B450:B451"/>
    <mergeCell ref="C450:C451"/>
    <mergeCell ref="D450:D451"/>
    <mergeCell ref="E450:E451"/>
    <mergeCell ref="F450:F451"/>
    <mergeCell ref="H450:H451"/>
    <mergeCell ref="B453:B456"/>
    <mergeCell ref="C453:C456"/>
    <mergeCell ref="D453:D456"/>
    <mergeCell ref="E453:E456"/>
    <mergeCell ref="H453:H456"/>
    <mergeCell ref="B447:B449"/>
    <mergeCell ref="C447:C449"/>
    <mergeCell ref="D447:D449"/>
    <mergeCell ref="E447:E449"/>
    <mergeCell ref="G447:G449"/>
    <mergeCell ref="H458:H459"/>
    <mergeCell ref="B461:B462"/>
    <mergeCell ref="C461:C462"/>
    <mergeCell ref="D461:D462"/>
    <mergeCell ref="E461:E462"/>
    <mergeCell ref="G461:G462"/>
    <mergeCell ref="H461:H462"/>
    <mergeCell ref="B463:B467"/>
    <mergeCell ref="C463:C467"/>
    <mergeCell ref="G463:G467"/>
    <mergeCell ref="H463:H467"/>
    <mergeCell ref="B458:B459"/>
    <mergeCell ref="C458:C459"/>
    <mergeCell ref="D458:D459"/>
    <mergeCell ref="E458:E459"/>
    <mergeCell ref="F458:F459"/>
    <mergeCell ref="B471:B472"/>
    <mergeCell ref="C471:C472"/>
    <mergeCell ref="D471:D472"/>
    <mergeCell ref="E471:E472"/>
    <mergeCell ref="G471:H472"/>
    <mergeCell ref="G473:H473"/>
    <mergeCell ref="G474:H474"/>
    <mergeCell ref="G475:H475"/>
    <mergeCell ref="B476:B477"/>
    <mergeCell ref="D476:D477"/>
    <mergeCell ref="E476:E477"/>
    <mergeCell ref="F476:F477"/>
    <mergeCell ref="G476:H477"/>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D27"/>
  <sheetViews>
    <sheetView workbookViewId="0">
      <selection activeCell="D11" sqref="D11"/>
    </sheetView>
  </sheetViews>
  <sheetFormatPr defaultRowHeight="13.5" x14ac:dyDescent="0.15"/>
  <cols>
    <col min="1" max="2" width="9" style="29"/>
    <col min="3" max="3" width="21.75" style="29" customWidth="1"/>
    <col min="4" max="4" width="53.25" style="29" customWidth="1"/>
    <col min="5" max="16384" width="9" style="29"/>
  </cols>
  <sheetData>
    <row r="1" spans="2:4" x14ac:dyDescent="0.15">
      <c r="B1" s="29" t="s">
        <v>718</v>
      </c>
    </row>
    <row r="3" spans="2:4" ht="16.5" thickBot="1" x14ac:dyDescent="0.2">
      <c r="B3" s="19" t="s">
        <v>1191</v>
      </c>
    </row>
    <row r="4" spans="2:4" ht="14.25" thickBot="1" x14ac:dyDescent="0.2">
      <c r="B4" s="23" t="s">
        <v>54</v>
      </c>
      <c r="C4" s="24" t="s">
        <v>720</v>
      </c>
      <c r="D4" s="24" t="s">
        <v>1192</v>
      </c>
    </row>
    <row r="5" spans="2:4" x14ac:dyDescent="0.15">
      <c r="B5" s="92">
        <v>1</v>
      </c>
      <c r="C5" s="21" t="s">
        <v>811</v>
      </c>
      <c r="D5" s="25" t="s">
        <v>1194</v>
      </c>
    </row>
    <row r="6" spans="2:4" ht="26.25" thickBot="1" x14ac:dyDescent="0.2">
      <c r="B6" s="93"/>
      <c r="C6" s="22" t="s">
        <v>1193</v>
      </c>
      <c r="D6" s="26" t="s">
        <v>1195</v>
      </c>
    </row>
    <row r="7" spans="2:4" ht="13.5" customHeight="1" x14ac:dyDescent="0.15">
      <c r="B7" s="93"/>
      <c r="C7" s="48" t="s">
        <v>1412</v>
      </c>
      <c r="D7" s="27" t="s">
        <v>1413</v>
      </c>
    </row>
    <row r="8" spans="2:4" ht="14.25" thickBot="1" x14ac:dyDescent="0.2">
      <c r="B8" s="94"/>
      <c r="C8" s="50"/>
      <c r="D8" s="31" t="s">
        <v>1414</v>
      </c>
    </row>
    <row r="9" spans="2:4" ht="14.25" thickBot="1" x14ac:dyDescent="0.2">
      <c r="B9" s="95">
        <v>2</v>
      </c>
      <c r="C9" s="48" t="s">
        <v>1196</v>
      </c>
      <c r="D9" s="26" t="s">
        <v>1197</v>
      </c>
    </row>
    <row r="10" spans="2:4" ht="14.25" thickBot="1" x14ac:dyDescent="0.2">
      <c r="B10" s="96"/>
      <c r="C10" s="49"/>
      <c r="D10" s="26" t="s">
        <v>1198</v>
      </c>
    </row>
    <row r="11" spans="2:4" ht="14.25" thickBot="1" x14ac:dyDescent="0.2">
      <c r="B11" s="96"/>
      <c r="C11" s="49"/>
      <c r="D11" s="26" t="s">
        <v>1199</v>
      </c>
    </row>
    <row r="12" spans="2:4" ht="14.25" thickBot="1" x14ac:dyDescent="0.2">
      <c r="B12" s="96"/>
      <c r="C12" s="49"/>
      <c r="D12" s="26" t="s">
        <v>1200</v>
      </c>
    </row>
    <row r="13" spans="2:4" x14ac:dyDescent="0.15">
      <c r="B13" s="96"/>
      <c r="C13" s="49"/>
      <c r="D13" s="25" t="s">
        <v>1201</v>
      </c>
    </row>
    <row r="14" spans="2:4" ht="14.25" customHeight="1" x14ac:dyDescent="0.15">
      <c r="B14" s="96"/>
      <c r="C14" s="49"/>
      <c r="D14" s="25" t="s">
        <v>1202</v>
      </c>
    </row>
    <row r="15" spans="2:4" ht="14.25" thickBot="1" x14ac:dyDescent="0.2">
      <c r="B15" s="97"/>
      <c r="C15" s="50"/>
      <c r="D15" s="26" t="s">
        <v>1203</v>
      </c>
    </row>
    <row r="16" spans="2:4" ht="14.25" customHeight="1" thickBot="1" x14ac:dyDescent="0.2">
      <c r="B16" s="95">
        <v>3</v>
      </c>
      <c r="C16" s="48" t="s">
        <v>1204</v>
      </c>
      <c r="D16" s="26" t="s">
        <v>1205</v>
      </c>
    </row>
    <row r="17" spans="2:4" ht="14.25" thickBot="1" x14ac:dyDescent="0.2">
      <c r="B17" s="97"/>
      <c r="C17" s="50"/>
      <c r="D17" s="26" t="s">
        <v>1206</v>
      </c>
    </row>
    <row r="18" spans="2:4" ht="14.25" thickBot="1" x14ac:dyDescent="0.2">
      <c r="B18" s="28">
        <v>4</v>
      </c>
      <c r="C18" s="22" t="s">
        <v>1207</v>
      </c>
      <c r="D18" s="26" t="s">
        <v>1208</v>
      </c>
    </row>
    <row r="19" spans="2:4" x14ac:dyDescent="0.15">
      <c r="B19" s="95">
        <v>5</v>
      </c>
      <c r="C19" s="21" t="s">
        <v>1209</v>
      </c>
      <c r="D19" s="67" t="s">
        <v>1211</v>
      </c>
    </row>
    <row r="20" spans="2:4" ht="14.25" thickBot="1" x14ac:dyDescent="0.2">
      <c r="B20" s="97"/>
      <c r="C20" s="22" t="s">
        <v>1210</v>
      </c>
      <c r="D20" s="68"/>
    </row>
    <row r="21" spans="2:4" x14ac:dyDescent="0.15">
      <c r="B21" s="95">
        <v>6</v>
      </c>
      <c r="C21" s="48" t="s">
        <v>717</v>
      </c>
      <c r="D21" s="25" t="s">
        <v>1212</v>
      </c>
    </row>
    <row r="22" spans="2:4" ht="45.75" customHeight="1" x14ac:dyDescent="0.15">
      <c r="B22" s="96"/>
      <c r="C22" s="49"/>
      <c r="D22" s="25" t="s">
        <v>1213</v>
      </c>
    </row>
    <row r="23" spans="2:4" ht="38.25" customHeight="1" thickBot="1" x14ac:dyDescent="0.2">
      <c r="B23" s="97"/>
      <c r="C23" s="50"/>
      <c r="D23" s="26" t="s">
        <v>1214</v>
      </c>
    </row>
    <row r="24" spans="2:4" ht="14.25" thickBot="1" x14ac:dyDescent="0.2">
      <c r="B24" s="28">
        <v>7</v>
      </c>
      <c r="C24" s="22" t="s">
        <v>1341</v>
      </c>
      <c r="D24" s="26" t="s">
        <v>1342</v>
      </c>
    </row>
    <row r="25" spans="2:4" ht="38.25" customHeight="1" x14ac:dyDescent="0.15">
      <c r="B25" s="95">
        <v>8</v>
      </c>
      <c r="C25" s="21" t="s">
        <v>1369</v>
      </c>
      <c r="D25" s="67" t="s">
        <v>1371</v>
      </c>
    </row>
    <row r="26" spans="2:4" ht="39" thickBot="1" x14ac:dyDescent="0.2">
      <c r="B26" s="97"/>
      <c r="C26" s="22" t="s">
        <v>1370</v>
      </c>
      <c r="D26" s="68"/>
    </row>
    <row r="27" spans="2:4" ht="38.25" customHeight="1" thickBot="1" x14ac:dyDescent="0.2">
      <c r="B27" s="69" t="s">
        <v>1215</v>
      </c>
      <c r="C27" s="98"/>
      <c r="D27" s="70"/>
    </row>
  </sheetData>
  <mergeCells count="13">
    <mergeCell ref="D25:D26"/>
    <mergeCell ref="B27:D27"/>
    <mergeCell ref="B16:B17"/>
    <mergeCell ref="C16:C17"/>
    <mergeCell ref="B19:B20"/>
    <mergeCell ref="D19:D20"/>
    <mergeCell ref="B21:B23"/>
    <mergeCell ref="C21:C23"/>
    <mergeCell ref="B5:B8"/>
    <mergeCell ref="C7:C8"/>
    <mergeCell ref="B9:B15"/>
    <mergeCell ref="C9:C15"/>
    <mergeCell ref="B25:B26"/>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35"/>
  <sheetViews>
    <sheetView workbookViewId="0">
      <selection activeCell="C25" sqref="C25"/>
    </sheetView>
  </sheetViews>
  <sheetFormatPr defaultRowHeight="13.5" x14ac:dyDescent="0.15"/>
  <cols>
    <col min="2" max="2" width="11.625" style="3" bestFit="1" customWidth="1"/>
    <col min="3" max="3" width="26.5" customWidth="1"/>
  </cols>
  <sheetData>
    <row r="1" spans="1:3" x14ac:dyDescent="0.15">
      <c r="A1" s="1" t="s">
        <v>7</v>
      </c>
      <c r="B1" s="2" t="s">
        <v>8</v>
      </c>
      <c r="C1" s="1" t="s">
        <v>9</v>
      </c>
    </row>
    <row r="2" spans="1:3" x14ac:dyDescent="0.15">
      <c r="A2" s="1" t="s">
        <v>0</v>
      </c>
      <c r="B2" s="2" t="s">
        <v>10</v>
      </c>
      <c r="C2" s="1" t="s">
        <v>10</v>
      </c>
    </row>
    <row r="3" spans="1:3" x14ac:dyDescent="0.15">
      <c r="A3" s="1" t="s">
        <v>1</v>
      </c>
      <c r="B3" s="2">
        <v>40983</v>
      </c>
      <c r="C3" s="1" t="s">
        <v>11</v>
      </c>
    </row>
    <row r="4" spans="1:3" x14ac:dyDescent="0.15">
      <c r="A4" s="1" t="s">
        <v>2</v>
      </c>
      <c r="B4" s="2">
        <v>41167</v>
      </c>
      <c r="C4" s="1" t="s">
        <v>12</v>
      </c>
    </row>
    <row r="5" spans="1:3" x14ac:dyDescent="0.15">
      <c r="A5" s="1" t="s">
        <v>3</v>
      </c>
      <c r="B5" s="2">
        <v>41289</v>
      </c>
      <c r="C5" s="1" t="s">
        <v>13</v>
      </c>
    </row>
    <row r="6" spans="1:3" x14ac:dyDescent="0.15">
      <c r="A6" s="1" t="s">
        <v>4</v>
      </c>
      <c r="B6" s="2">
        <v>41526</v>
      </c>
      <c r="C6" s="1" t="s">
        <v>14</v>
      </c>
    </row>
    <row r="7" spans="1:3" x14ac:dyDescent="0.15">
      <c r="A7" s="1" t="s">
        <v>5</v>
      </c>
      <c r="B7" s="2">
        <v>41654</v>
      </c>
      <c r="C7" s="1" t="s">
        <v>20</v>
      </c>
    </row>
    <row r="8" spans="1:3" x14ac:dyDescent="0.15">
      <c r="A8" s="1" t="s">
        <v>6</v>
      </c>
      <c r="B8" s="2">
        <v>41821</v>
      </c>
      <c r="C8" s="1" t="s">
        <v>21</v>
      </c>
    </row>
    <row r="9" spans="1:3" x14ac:dyDescent="0.15">
      <c r="A9" s="1" t="s">
        <v>15</v>
      </c>
      <c r="B9" s="2">
        <v>41995</v>
      </c>
      <c r="C9" s="1" t="s">
        <v>22</v>
      </c>
    </row>
    <row r="10" spans="1:3" x14ac:dyDescent="0.15">
      <c r="A10" s="1" t="s">
        <v>16</v>
      </c>
      <c r="B10" s="2">
        <v>42220</v>
      </c>
      <c r="C10" s="1" t="s">
        <v>23</v>
      </c>
    </row>
    <row r="11" spans="1:3" x14ac:dyDescent="0.15">
      <c r="A11" s="1" t="s">
        <v>17</v>
      </c>
      <c r="B11" s="2">
        <v>42387</v>
      </c>
      <c r="C11" s="1" t="s">
        <v>28</v>
      </c>
    </row>
    <row r="12" spans="1:3" x14ac:dyDescent="0.15">
      <c r="A12" s="1" t="s">
        <v>18</v>
      </c>
      <c r="B12" s="2">
        <v>42552</v>
      </c>
      <c r="C12" s="1" t="s">
        <v>29</v>
      </c>
    </row>
    <row r="13" spans="1:3" x14ac:dyDescent="0.15">
      <c r="A13" s="1" t="s">
        <v>19</v>
      </c>
      <c r="B13" s="2">
        <v>42767</v>
      </c>
      <c r="C13" s="1" t="s">
        <v>30</v>
      </c>
    </row>
    <row r="14" spans="1:3" x14ac:dyDescent="0.15">
      <c r="A14" s="1" t="s">
        <v>24</v>
      </c>
      <c r="B14" s="2">
        <v>42975</v>
      </c>
      <c r="C14" s="1" t="s">
        <v>31</v>
      </c>
    </row>
    <row r="15" spans="1:3" x14ac:dyDescent="0.15">
      <c r="A15" s="1" t="s">
        <v>25</v>
      </c>
      <c r="B15" s="2">
        <v>43361</v>
      </c>
      <c r="C15" s="1" t="s">
        <v>1216</v>
      </c>
    </row>
    <row r="16" spans="1:3" x14ac:dyDescent="0.15">
      <c r="A16" s="1" t="s">
        <v>26</v>
      </c>
      <c r="B16" s="2">
        <v>43521</v>
      </c>
      <c r="C16" s="1" t="s">
        <v>1217</v>
      </c>
    </row>
    <row r="17" spans="1:3" x14ac:dyDescent="0.15">
      <c r="A17" s="1" t="s">
        <v>27</v>
      </c>
      <c r="B17" s="2">
        <v>43721</v>
      </c>
      <c r="C17" s="1" t="s">
        <v>1240</v>
      </c>
    </row>
    <row r="18" spans="1:3" x14ac:dyDescent="0.15">
      <c r="A18" s="1" t="s">
        <v>51</v>
      </c>
      <c r="B18" s="2">
        <v>43867</v>
      </c>
      <c r="C18" s="1" t="s">
        <v>1258</v>
      </c>
    </row>
    <row r="19" spans="1:3" x14ac:dyDescent="0.15">
      <c r="A19" s="1" t="s">
        <v>52</v>
      </c>
      <c r="B19" s="2">
        <v>44060</v>
      </c>
      <c r="C19" s="1" t="s">
        <v>1286</v>
      </c>
    </row>
    <row r="20" spans="1:3" x14ac:dyDescent="0.15">
      <c r="A20" s="1" t="s">
        <v>53</v>
      </c>
      <c r="B20" s="2">
        <v>44228</v>
      </c>
      <c r="C20" s="1" t="s">
        <v>1285</v>
      </c>
    </row>
    <row r="21" spans="1:3" x14ac:dyDescent="0.15">
      <c r="A21" s="1" t="s">
        <v>1259</v>
      </c>
      <c r="B21" s="2">
        <v>44398</v>
      </c>
      <c r="C21" s="1" t="s">
        <v>1304</v>
      </c>
    </row>
    <row r="22" spans="1:3" x14ac:dyDescent="0.15">
      <c r="A22" s="1" t="s">
        <v>1260</v>
      </c>
      <c r="B22" s="2">
        <v>44593</v>
      </c>
      <c r="C22" s="1" t="s">
        <v>1343</v>
      </c>
    </row>
    <row r="23" spans="1:3" x14ac:dyDescent="0.15">
      <c r="A23" s="1" t="s">
        <v>1261</v>
      </c>
      <c r="B23" s="2">
        <v>44761</v>
      </c>
      <c r="C23" s="1" t="s">
        <v>1359</v>
      </c>
    </row>
    <row r="24" spans="1:3" x14ac:dyDescent="0.15">
      <c r="A24" s="1" t="s">
        <v>1262</v>
      </c>
      <c r="B24" s="2">
        <v>44970</v>
      </c>
      <c r="C24" s="1" t="s">
        <v>1415</v>
      </c>
    </row>
    <row r="25" spans="1:3" x14ac:dyDescent="0.15">
      <c r="A25" s="1" t="s">
        <v>1263</v>
      </c>
      <c r="B25" s="2">
        <v>45138</v>
      </c>
      <c r="C25" s="1" t="s">
        <v>1416</v>
      </c>
    </row>
    <row r="26" spans="1:3" x14ac:dyDescent="0.15">
      <c r="A26" s="1" t="s">
        <v>1264</v>
      </c>
      <c r="B26" s="2">
        <v>45352</v>
      </c>
      <c r="C26" s="1" t="s">
        <v>1447</v>
      </c>
    </row>
    <row r="27" spans="1:3" x14ac:dyDescent="0.15">
      <c r="A27" s="1" t="s">
        <v>1265</v>
      </c>
      <c r="B27" s="2"/>
      <c r="C27" s="1"/>
    </row>
    <row r="28" spans="1:3" x14ac:dyDescent="0.15">
      <c r="A28" s="1" t="s">
        <v>1266</v>
      </c>
      <c r="B28" s="2"/>
      <c r="C28" s="1"/>
    </row>
    <row r="29" spans="1:3" x14ac:dyDescent="0.15">
      <c r="A29" s="1" t="s">
        <v>1417</v>
      </c>
      <c r="B29" s="2"/>
      <c r="C29" s="1"/>
    </row>
    <row r="30" spans="1:3" x14ac:dyDescent="0.15">
      <c r="A30" s="1" t="s">
        <v>1418</v>
      </c>
      <c r="B30" s="2"/>
      <c r="C30" s="1"/>
    </row>
    <row r="31" spans="1:3" x14ac:dyDescent="0.15">
      <c r="A31" s="1" t="s">
        <v>1419</v>
      </c>
      <c r="B31" s="2"/>
      <c r="C31" s="1"/>
    </row>
    <row r="32" spans="1:3" x14ac:dyDescent="0.15">
      <c r="A32" s="1" t="s">
        <v>1420</v>
      </c>
      <c r="B32" s="2"/>
      <c r="C32" s="1"/>
    </row>
    <row r="33" spans="1:3" x14ac:dyDescent="0.15">
      <c r="A33" s="1" t="s">
        <v>1421</v>
      </c>
      <c r="B33" s="2"/>
      <c r="C33" s="1"/>
    </row>
    <row r="34" spans="1:3" x14ac:dyDescent="0.15">
      <c r="A34" s="1" t="s">
        <v>1422</v>
      </c>
      <c r="B34" s="2"/>
      <c r="C34" s="1"/>
    </row>
    <row r="35" spans="1:3" x14ac:dyDescent="0.15">
      <c r="A35" s="1" t="s">
        <v>1423</v>
      </c>
      <c r="B35" s="2"/>
      <c r="C35" s="1"/>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QC351B-22(P.1)</vt:lpstr>
      <vt:lpstr>QC351B-22(P.2)</vt:lpstr>
      <vt:lpstr>QC351B-22(P.3)</vt:lpstr>
      <vt:lpstr>QC351B-22(P.4)</vt:lpstr>
      <vt:lpstr>QC351B-22(P.5)</vt:lpstr>
      <vt:lpstr>QC351B-22(P.6)</vt:lpstr>
      <vt:lpstr>QC351B-22(P.7)</vt:lpstr>
      <vt:lpstr>改版管理</vt:lpstr>
      <vt:lpstr>'QC351B-22(P.6)'!_Hlk31881537</vt:lpstr>
      <vt:lpstr>'QC351B-22(P.6)'!OLE_LINK30</vt:lpstr>
      <vt:lpstr>'QC351B-22(P.6)'!OLE_LINK31</vt:lpstr>
      <vt:lpstr>'QC351B-22(P.6)'!OLE_LINK32</vt:lpstr>
      <vt:lpstr>'QC351B-22(P.6)'!OLE_LINK33</vt:lpstr>
      <vt:lpstr>'QC351B-22(P.6)'!OLE_LINK34</vt:lpstr>
      <vt:lpstr>'QC351B-22(P.6)'!OLE_LINK35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hoshino-hiroaki</dc:creator>
  <cp:lastModifiedBy>星野 裕朗</cp:lastModifiedBy>
  <cp:lastPrinted>2018-10-08T23:50:02Z</cp:lastPrinted>
  <dcterms:created xsi:type="dcterms:W3CDTF">2011-09-30T06:38:25Z</dcterms:created>
  <dcterms:modified xsi:type="dcterms:W3CDTF">2024-03-10T23:36:58Z</dcterms:modified>
</cp:coreProperties>
</file>